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8_{89C05AD8-FFCF-468D-8994-C5B2084CE73E}" xr6:coauthVersionLast="36" xr6:coauthVersionMax="36" xr10:uidLastSave="{00000000-0000-0000-0000-000000000000}"/>
  <bookViews>
    <workbookView xWindow="-28920" yWindow="-120" windowWidth="29040" windowHeight="15720" tabRatio="599" firstSheet="1" activeTab="1" xr2:uid="{00000000-000D-0000-FFFF-FFFF00000000}"/>
  </bookViews>
  <sheets>
    <sheet name="転送用シート" sheetId="1" state="hidden" r:id="rId1"/>
    <sheet name="第一面" sheetId="2" r:id="rId2"/>
    <sheet name="第二面" sheetId="3" r:id="rId3"/>
    <sheet name="第二面 (設置者追加)" sheetId="4" r:id="rId4"/>
    <sheet name="第二面 (その他設計者追加)" sheetId="5" r:id="rId5"/>
    <sheet name="第二面 (工事施工者追加)" sheetId="6" r:id="rId6"/>
    <sheet name="第二面 (昇降機の概要追加)" sheetId="7" r:id="rId7"/>
  </sheets>
  <calcPr calcId="191029"/>
</workbook>
</file>

<file path=xl/calcChain.xml><?xml version="1.0" encoding="utf-8"?>
<calcChain xmlns="http://schemas.openxmlformats.org/spreadsheetml/2006/main">
  <c r="DB4" i="1" l="1"/>
  <c r="DB3" i="1"/>
  <c r="CY4" i="1"/>
  <c r="CY3" i="1" s="1"/>
  <c r="CW4" i="1"/>
  <c r="CW3" i="1" s="1"/>
  <c r="CV4" i="1"/>
  <c r="CV3" i="1"/>
  <c r="CU12" i="1" l="1"/>
  <c r="CT12" i="1"/>
  <c r="CS12" i="1"/>
  <c r="CR12" i="1"/>
  <c r="CQ12" i="1"/>
  <c r="CP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AU12" i="1"/>
  <c r="AT12" i="1"/>
  <c r="AS12" i="1"/>
  <c r="AR12" i="1"/>
  <c r="AQ12" i="1"/>
  <c r="CU11" i="1"/>
  <c r="CT11" i="1"/>
  <c r="CS11" i="1"/>
  <c r="CR11" i="1"/>
  <c r="CQ11" i="1"/>
  <c r="CP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AU11" i="1"/>
  <c r="AT11" i="1"/>
  <c r="AS11" i="1"/>
  <c r="AR11" i="1"/>
  <c r="AQ11" i="1"/>
  <c r="CU10" i="1"/>
  <c r="CT10" i="1"/>
  <c r="CS10" i="1"/>
  <c r="CR10" i="1"/>
  <c r="CQ10" i="1"/>
  <c r="CP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AU10" i="1"/>
  <c r="AT10" i="1"/>
  <c r="AS10" i="1"/>
  <c r="AR10" i="1"/>
  <c r="AQ10" i="1"/>
  <c r="CU9" i="1"/>
  <c r="CT9" i="1"/>
  <c r="CS9" i="1"/>
  <c r="CR9" i="1"/>
  <c r="CQ9" i="1"/>
  <c r="CP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AU9" i="1"/>
  <c r="AT9" i="1"/>
  <c r="AS9" i="1"/>
  <c r="AR9" i="1"/>
  <c r="AQ9" i="1"/>
  <c r="CU8" i="1"/>
  <c r="CT8" i="1"/>
  <c r="CS8" i="1"/>
  <c r="CR8" i="1"/>
  <c r="CQ8" i="1"/>
  <c r="CP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AU8" i="1"/>
  <c r="AT8" i="1"/>
  <c r="AS8" i="1"/>
  <c r="AR8" i="1"/>
  <c r="AQ8" i="1"/>
  <c r="CU7" i="1"/>
  <c r="CT7" i="1"/>
  <c r="CS7" i="1"/>
  <c r="CR7" i="1"/>
  <c r="CQ7" i="1"/>
  <c r="CP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AU7" i="1"/>
  <c r="AT7" i="1"/>
  <c r="AS7" i="1"/>
  <c r="AR7" i="1"/>
  <c r="AQ7" i="1"/>
  <c r="CU6" i="1"/>
  <c r="CT6" i="1"/>
  <c r="CS6" i="1"/>
  <c r="CR6" i="1"/>
  <c r="CQ6" i="1"/>
  <c r="CP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AU6" i="1"/>
  <c r="AT6" i="1"/>
  <c r="AS6" i="1"/>
  <c r="AR6" i="1"/>
  <c r="AQ6" i="1"/>
  <c r="CU5" i="1"/>
  <c r="CT5" i="1"/>
  <c r="CS5" i="1"/>
  <c r="CR5" i="1"/>
  <c r="CQ5" i="1"/>
  <c r="CP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AU5" i="1"/>
  <c r="AT5" i="1"/>
  <c r="AS5" i="1"/>
  <c r="AR5" i="1"/>
  <c r="AQ5" i="1"/>
  <c r="CU4" i="1"/>
  <c r="CT4" i="1"/>
  <c r="CS4" i="1"/>
  <c r="CR4" i="1"/>
  <c r="CQ4" i="1"/>
  <c r="CP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AU4" i="1"/>
  <c r="AT4" i="1"/>
  <c r="AS4" i="1"/>
  <c r="AR4" i="1"/>
  <c r="AQ4" i="1"/>
  <c r="DD3" i="1"/>
  <c r="DC3" i="1"/>
  <c r="DA3" i="1"/>
  <c r="CZ3" i="1"/>
  <c r="CX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</calcChain>
</file>

<file path=xl/sharedStrings.xml><?xml version="1.0" encoding="utf-8"?>
<sst xmlns="http://schemas.openxmlformats.org/spreadsheetml/2006/main" count="1005" uniqueCount="598">
  <si>
    <t>hensho_2_001</t>
  </si>
  <si>
    <t>hensho_2_002</t>
  </si>
  <si>
    <t>hensho_2_003</t>
  </si>
  <si>
    <t>hensho_2_004</t>
  </si>
  <si>
    <t>hensho_2_005</t>
  </si>
  <si>
    <t>hensho_2_006</t>
  </si>
  <si>
    <t>hensho_2_007</t>
  </si>
  <si>
    <t>hensho_2_008</t>
  </si>
  <si>
    <t>hensho_2_009</t>
  </si>
  <si>
    <t>hensho_2_010</t>
  </si>
  <si>
    <t>hensho_2_011</t>
  </si>
  <si>
    <t>hensho_2_012</t>
  </si>
  <si>
    <t>hensho_2_013</t>
  </si>
  <si>
    <t>hensho_2_014</t>
  </si>
  <si>
    <t>hensho_2_015</t>
  </si>
  <si>
    <t>hensho_2_016</t>
  </si>
  <si>
    <t>hensho_2_017</t>
  </si>
  <si>
    <t>hensho_2_018</t>
  </si>
  <si>
    <t>hensho_2_019</t>
  </si>
  <si>
    <t>hensho_2_020</t>
  </si>
  <si>
    <t>hensho_2_021</t>
  </si>
  <si>
    <t>hensho_2_022</t>
  </si>
  <si>
    <t>hensho_2_023</t>
  </si>
  <si>
    <t>hensho_2_024</t>
  </si>
  <si>
    <t>hensho_2_025</t>
  </si>
  <si>
    <t>hensho_2_026</t>
  </si>
  <si>
    <t>hensho_2_027</t>
  </si>
  <si>
    <t>hensho_2_028</t>
  </si>
  <si>
    <t>hensho_2_029</t>
  </si>
  <si>
    <t>hensho_2_030</t>
  </si>
  <si>
    <t>hensho_2_031</t>
  </si>
  <si>
    <t>hensho_2_032</t>
  </si>
  <si>
    <t>hensho_2_033</t>
  </si>
  <si>
    <t>hensho_2_034</t>
  </si>
  <si>
    <t>hensho_2_035</t>
  </si>
  <si>
    <t>hensho_2_036</t>
  </si>
  <si>
    <t>hensho_2_037</t>
  </si>
  <si>
    <t>hensho_2_038</t>
  </si>
  <si>
    <t>hensho_2_039</t>
  </si>
  <si>
    <t>hensho_2_040</t>
  </si>
  <si>
    <t>hensho_2_041</t>
  </si>
  <si>
    <t>hensho_2_042</t>
  </si>
  <si>
    <t>hensho_2_043</t>
  </si>
  <si>
    <t>hensho_2_044</t>
  </si>
  <si>
    <t>hensho_2_045</t>
  </si>
  <si>
    <t>hensho_2_046</t>
  </si>
  <si>
    <t>hensho_2_047</t>
  </si>
  <si>
    <t>hensho_2_048</t>
  </si>
  <si>
    <t>hensho_2_049</t>
  </si>
  <si>
    <t>hensho_2_050</t>
  </si>
  <si>
    <t>hensho_2_051</t>
  </si>
  <si>
    <t>hensho_2_052</t>
  </si>
  <si>
    <t>hensho_2_053</t>
  </si>
  <si>
    <t>hensho_2_054</t>
  </si>
  <si>
    <t>hensho_2_055</t>
  </si>
  <si>
    <t>hensho_2_056</t>
  </si>
  <si>
    <t>hensho_2_057</t>
  </si>
  <si>
    <t>hensho_2_058</t>
  </si>
  <si>
    <t>hensho_2_059</t>
  </si>
  <si>
    <t>hensho_2_060</t>
  </si>
  <si>
    <t>hensho_2_061</t>
  </si>
  <si>
    <t>hensho_2_062</t>
  </si>
  <si>
    <t>hensho_2_063</t>
  </si>
  <si>
    <t>hensho_2_064</t>
  </si>
  <si>
    <t>hensho_2_065</t>
  </si>
  <si>
    <t>hensho_2_066</t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</si>
  <si>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</si>
  <si>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</si>
  <si>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</si>
  <si>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</si>
  <si>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</si>
  <si>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</si>
  <si>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</si>
  <si>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</si>
  <si>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</si>
  <si>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</si>
  <si>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</si>
  <si>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</si>
  <si>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</si>
  <si>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</si>
  <si>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</si>
  <si>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</si>
  <si>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</si>
  <si>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</si>
  <si>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</si>
  <si>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</si>
  <si>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</si>
  <si>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</si>
  <si>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</si>
  <si>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</si>
  <si>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</si>
  <si>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</si>
  <si>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</si>
  <si>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</si>
  <si>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</si>
  <si>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</si>
  <si>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</si>
  <si>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</si>
  <si>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</si>
  <si>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</si>
  <si>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</si>
  <si>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</si>
  <si>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</si>
  <si>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</si>
  <si>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</si>
  <si>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</si>
  <si>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</si>
  <si>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第2面:設置者／イ．氏名のフリガナ</t>
  </si>
  <si>
    <t>第2面:設置者／ロ．氏名</t>
  </si>
  <si>
    <t>第2面:設置者／ハ．郵便番号</t>
  </si>
  <si>
    <t>第2面:設置者／ニ．住所</t>
  </si>
  <si>
    <t>第2面:設置者／ホ．電話番号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</si>
  <si>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</si>
  <si>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</si>
  <si>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</si>
  <si>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</si>
  <si>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</si>
  <si>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</si>
  <si>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</si>
  <si>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</si>
  <si>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</si>
  <si>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</si>
  <si>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</si>
  <si>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</si>
  <si>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</si>
  <si>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</si>
  <si>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</si>
  <si>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</si>
  <si>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</si>
  <si>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</si>
  <si>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</si>
  <si>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</si>
  <si>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</si>
  <si>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</si>
  <si>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</si>
  <si>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</si>
  <si>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</si>
  <si>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</si>
  <si>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</si>
  <si>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</si>
  <si>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</si>
  <si>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</si>
  <si>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</si>
  <si>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</si>
  <si>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</si>
  <si>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</si>
  <si>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</si>
  <si>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</si>
  <si>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</si>
  <si>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</si>
  <si>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</si>
  <si>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</si>
  <si>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</si>
  <si>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</si>
  <si>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第2面:設置する建築物又は工作物／イ．所在地</t>
  </si>
  <si>
    <t>第2面:設置する建築物又は工作物／ロ．名称のフリガナ</t>
  </si>
  <si>
    <t>第2面:設置する建築物又は工作物／ハ．名称</t>
  </si>
  <si>
    <t>第2面:設置する建築物又は工作物／ニ．用途</t>
  </si>
  <si>
    <t>第2面:昇降機の概要／イ．種別</t>
  </si>
  <si>
    <t>第2面:昇降機の概要／ロ．用途</t>
  </si>
  <si>
    <t>第2面:昇降機の概要／ハ．積載荷重</t>
  </si>
  <si>
    <t>第2面:昇降機の概要／ニ．最大定員</t>
  </si>
  <si>
    <t>第2面:昇降機の概要／ホ．定格速度</t>
  </si>
  <si>
    <t>第2面:昇降機の概要／ヘ．その他必要な事項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</si>
  <si>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</si>
  <si>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</si>
  <si>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</si>
  <si>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</si>
  <si>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</si>
  <si>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</si>
  <si>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v1</t>
  </si>
  <si>
    <t>第九号様式（第二条の二、第三条の三関係）（昇降機用）（Ａ４）</t>
  </si>
  <si>
    <t>計画変更確認申請書（昇降機）</t>
  </si>
  <si>
    <t>（第一面）</t>
  </si>
  <si>
    <t>　建築基準法第87条の4において準用する同法第６条第１項又は第６条の２第１項の規定による計画の変更の確認を申請します。この申請書及び添付図書に記載の事項は、事実に相違ありません。</t>
  </si>
  <si>
    <t>様</t>
    <rPh sb="0" eb="1">
      <t>サマ</t>
    </rPh>
    <phoneticPr fontId="21"/>
  </si>
  <si>
    <t>令和</t>
    <rPh sb="0" eb="2">
      <t>レイワ</t>
    </rPh>
    <phoneticPr fontId="21"/>
  </si>
  <si>
    <t>年</t>
    <rPh sb="0" eb="1">
      <t>ネン</t>
    </rPh>
    <phoneticPr fontId="21"/>
  </si>
  <si>
    <t>月</t>
    <rPh sb="0" eb="1">
      <t>ツキ</t>
    </rPh>
    <phoneticPr fontId="21"/>
  </si>
  <si>
    <t>日</t>
    <rPh sb="0" eb="1">
      <t>ニチ</t>
    </rPh>
    <phoneticPr fontId="21"/>
  </si>
  <si>
    <t>申請者氏名</t>
    <rPh sb="0" eb="5">
      <t>シンセイシャシメイ</t>
    </rPh>
    <phoneticPr fontId="21"/>
  </si>
  <si>
    <t>【計画を変更する昇降機の直前の確認】</t>
  </si>
  <si>
    <t>　【確認済証番号】</t>
  </si>
  <si>
    <t>第</t>
    <rPh sb="0" eb="1">
      <t>ダイ</t>
    </rPh>
    <phoneticPr fontId="21"/>
  </si>
  <si>
    <t>号</t>
    <rPh sb="0" eb="1">
      <t>ゴウ</t>
    </rPh>
    <phoneticPr fontId="21"/>
  </si>
  <si>
    <t>　【確認済証交付年月日】</t>
  </si>
  <si>
    <t>　【確認済証交付者】</t>
  </si>
  <si>
    <t>　【計画変更の概要】</t>
  </si>
  <si>
    <t>※手数料</t>
    <rPh sb="0" eb="4">
      <t>テスウリョウ</t>
    </rPh>
    <phoneticPr fontId="21"/>
  </si>
  <si>
    <t>※受付欄</t>
    <rPh sb="0" eb="4">
      <t>ウケツケラン</t>
    </rPh>
    <phoneticPr fontId="21"/>
  </si>
  <si>
    <t>※決裁欄</t>
    <rPh sb="0" eb="4">
      <t>ケッサイラン</t>
    </rPh>
    <phoneticPr fontId="21"/>
  </si>
  <si>
    <t>※確認番号欄</t>
    <rPh sb="0" eb="6">
      <t>カクニンバンゴウラン</t>
    </rPh>
    <phoneticPr fontId="21"/>
  </si>
  <si>
    <t>月</t>
    <rPh sb="0" eb="1">
      <t>ガツ</t>
    </rPh>
    <phoneticPr fontId="21"/>
  </si>
  <si>
    <t>係員氏名</t>
    <rPh sb="0" eb="4">
      <t>カカリインシメイ</t>
    </rPh>
    <phoneticPr fontId="21"/>
  </si>
  <si>
    <t>（第二面）</t>
  </si>
  <si>
    <t>【1.設置者】</t>
  </si>
  <si>
    <t>　【ｲ.氏名のﾌﾘｶﾞﾅ】</t>
  </si>
  <si>
    <t>　【ﾛ.氏名】</t>
  </si>
  <si>
    <t>　【ﾊ.郵便番号】</t>
  </si>
  <si>
    <t>〒</t>
  </si>
  <si>
    <t>　【ﾆ.住所】</t>
  </si>
  <si>
    <t>　【ﾎ.電話番号】</t>
  </si>
  <si>
    <t>【2.代理者】</t>
  </si>
  <si>
    <t>　【ｲ.資格】（</t>
  </si>
  <si>
    <t>）建築士（</t>
  </si>
  <si>
    <t>）登録第</t>
  </si>
  <si>
    <t>　【ﾊ.建築士事務所名】（</t>
  </si>
  <si>
    <t>)建築士事務所(</t>
  </si>
  <si>
    <t>）知事登録第</t>
  </si>
  <si>
    <t>　【ﾆ.郵便番号】</t>
  </si>
  <si>
    <t>　【ﾎ.所在地】</t>
  </si>
  <si>
    <t>　【ﾍ.電話番号】</t>
  </si>
  <si>
    <t>【3.設計者】</t>
  </si>
  <si>
    <t>（代表となる設計者）</t>
  </si>
  <si>
    <t>　【ﾄ.作成した設計図書】</t>
  </si>
  <si>
    <t>（その他の設計者）</t>
    <rPh sb="0" eb="9">
      <t>ホカ</t>
    </rPh>
    <phoneticPr fontId="21"/>
  </si>
  <si>
    <t>【4.工事施工者】</t>
  </si>
  <si>
    <t>　【ｲ.氏名】</t>
  </si>
  <si>
    <t>　【ﾛ.営業所名】 建設業の許可(</t>
  </si>
  <si>
    <t>)第</t>
  </si>
  <si>
    <t>号</t>
  </si>
  <si>
    <t>　【ﾆ.所在地】</t>
  </si>
  <si>
    <t>【5.設置する建築物又は工作物】</t>
    <rPh sb="0" eb="16">
      <t>セッチケンチクブツマタコウサクブツ</t>
    </rPh>
    <phoneticPr fontId="21"/>
  </si>
  <si>
    <t>　【ｲ.所在地】</t>
  </si>
  <si>
    <t xml:space="preserve">   【ﾛ.名称のフリガナ】</t>
  </si>
  <si>
    <t xml:space="preserve">   【ﾊ.名称】</t>
  </si>
  <si>
    <t xml:space="preserve">   【ﾆ.用途】</t>
  </si>
  <si>
    <t>【6.昇降機の概要】　（番号　　　　）</t>
  </si>
  <si>
    <t xml:space="preserve">   【ｲ.種別】</t>
  </si>
  <si>
    <t xml:space="preserve">   【ﾛ.用途】</t>
  </si>
  <si>
    <t xml:space="preserve">   【ﾊ.積載荷重】</t>
  </si>
  <si>
    <t>N</t>
  </si>
  <si>
    <t xml:space="preserve">   【ﾆ.最大定員】</t>
  </si>
  <si>
    <t>人</t>
    <rPh sb="0" eb="1">
      <t>ニン</t>
    </rPh>
    <phoneticPr fontId="21"/>
  </si>
  <si>
    <t xml:space="preserve">   【ﾎ.定格速度】</t>
  </si>
  <si>
    <t>ｍ／分</t>
    <rPh sb="0" eb="3">
      <t>フン</t>
    </rPh>
    <phoneticPr fontId="21"/>
  </si>
  <si>
    <t xml:space="preserve">   【ﾍ.その他必要な事項】</t>
  </si>
  <si>
    <t>【7.工事着手予定年月日】</t>
  </si>
  <si>
    <t>年</t>
  </si>
  <si>
    <t>月</t>
  </si>
  <si>
    <t>【8.工事完了予定年月日】</t>
  </si>
  <si>
    <t>【9.特定工程工事終了予定年月日】</t>
  </si>
  <si>
    <t>（特定工程）</t>
  </si>
  <si>
    <t>（第</t>
  </si>
  <si>
    <t>回）</t>
  </si>
  <si>
    <t>（</t>
  </si>
  <si>
    <t>）</t>
  </si>
  <si>
    <t>【10.備考】</t>
  </si>
  <si>
    <t>建築主等追加</t>
    <rPh sb="0" eb="6">
      <t>ケンチクヌシトウツイカ</t>
    </rPh>
    <phoneticPr fontId="21"/>
  </si>
  <si>
    <t>建築主、設置者又は設置者等の概要</t>
    <rPh sb="0" eb="16">
      <t>セッチシャ</t>
    </rPh>
    <phoneticPr fontId="21"/>
  </si>
  <si>
    <t>【1.設置者】</t>
    <rPh sb="0" eb="7">
      <t>セッチシャ</t>
    </rPh>
    <phoneticPr fontId="21"/>
  </si>
  <si>
    <t>その他設計者追加</t>
    <rPh sb="0" eb="8">
      <t>タセッケイシャツイカ</t>
    </rPh>
    <phoneticPr fontId="21"/>
  </si>
  <si>
    <t>建築主、設置者又は築造主等の概要</t>
  </si>
  <si>
    <t>【6.工事施工者】</t>
  </si>
  <si>
    <t>　（番号　３　）</t>
  </si>
  <si>
    <t>　（番号　４　）</t>
  </si>
  <si>
    <t>　（番号　５　）</t>
  </si>
  <si>
    <t>　（番号　６　）</t>
  </si>
  <si>
    <t>　（番号　７　）</t>
  </si>
  <si>
    <t>　（番号　８　）</t>
  </si>
  <si>
    <t>　（番号　９　）</t>
  </si>
  <si>
    <t>　（番号　10　）</t>
  </si>
  <si>
    <t>1_1</t>
    <phoneticPr fontId="21"/>
  </si>
  <si>
    <t>1_3</t>
    <phoneticPr fontId="21"/>
  </si>
  <si>
    <t>1_4</t>
    <phoneticPr fontId="21"/>
  </si>
  <si>
    <t>1_5</t>
    <phoneticPr fontId="21"/>
  </si>
  <si>
    <t>2_1</t>
    <phoneticPr fontId="21"/>
  </si>
  <si>
    <t>2_2</t>
    <phoneticPr fontId="21"/>
  </si>
  <si>
    <t>2_3</t>
    <phoneticPr fontId="21"/>
  </si>
  <si>
    <t>2_4</t>
    <phoneticPr fontId="21"/>
  </si>
  <si>
    <t>2_5</t>
    <phoneticPr fontId="21"/>
  </si>
  <si>
    <t>2_6</t>
    <phoneticPr fontId="21"/>
  </si>
  <si>
    <t>2_7</t>
    <phoneticPr fontId="21"/>
  </si>
  <si>
    <t>2_8</t>
    <phoneticPr fontId="21"/>
  </si>
  <si>
    <t>2_9</t>
    <phoneticPr fontId="21"/>
  </si>
  <si>
    <t>2_10</t>
    <phoneticPr fontId="21"/>
  </si>
  <si>
    <t>2_11</t>
    <phoneticPr fontId="21"/>
  </si>
  <si>
    <t>2_12</t>
    <phoneticPr fontId="21"/>
  </si>
  <si>
    <t>2_13</t>
    <phoneticPr fontId="21"/>
  </si>
  <si>
    <t>2_14</t>
    <phoneticPr fontId="21"/>
  </si>
  <si>
    <t>2_15</t>
    <phoneticPr fontId="21"/>
  </si>
  <si>
    <t>2_16</t>
    <phoneticPr fontId="21"/>
  </si>
  <si>
    <t>2_17</t>
    <phoneticPr fontId="21"/>
  </si>
  <si>
    <t>2_18</t>
    <phoneticPr fontId="21"/>
  </si>
  <si>
    <t>2_19</t>
    <phoneticPr fontId="21"/>
  </si>
  <si>
    <t>2_20</t>
    <phoneticPr fontId="21"/>
  </si>
  <si>
    <t>2_21</t>
    <phoneticPr fontId="21"/>
  </si>
  <si>
    <t>2_22</t>
    <phoneticPr fontId="21"/>
  </si>
  <si>
    <t>2_23</t>
    <phoneticPr fontId="21"/>
  </si>
  <si>
    <t>2_24</t>
    <phoneticPr fontId="21"/>
  </si>
  <si>
    <t>2_25</t>
    <phoneticPr fontId="21"/>
  </si>
  <si>
    <t>2_26</t>
    <phoneticPr fontId="21"/>
  </si>
  <si>
    <t>2_27</t>
    <phoneticPr fontId="21"/>
  </si>
  <si>
    <t>2_28</t>
    <phoneticPr fontId="21"/>
  </si>
  <si>
    <t>2_29</t>
    <phoneticPr fontId="21"/>
  </si>
  <si>
    <t>2_30</t>
    <phoneticPr fontId="21"/>
  </si>
  <si>
    <t>2_31</t>
    <phoneticPr fontId="21"/>
  </si>
  <si>
    <t>2_32</t>
    <phoneticPr fontId="21"/>
  </si>
  <si>
    <t>2_33</t>
    <phoneticPr fontId="21"/>
  </si>
  <si>
    <t>2_34</t>
    <phoneticPr fontId="21"/>
  </si>
  <si>
    <t>2_35</t>
    <phoneticPr fontId="21"/>
  </si>
  <si>
    <t>2_36</t>
    <phoneticPr fontId="21"/>
  </si>
  <si>
    <t>2_37</t>
    <phoneticPr fontId="21"/>
  </si>
  <si>
    <t>2_38</t>
    <phoneticPr fontId="21"/>
  </si>
  <si>
    <t>2_39</t>
    <phoneticPr fontId="21"/>
  </si>
  <si>
    <t>2_41</t>
    <phoneticPr fontId="21"/>
  </si>
  <si>
    <t>2_42</t>
    <phoneticPr fontId="21"/>
  </si>
  <si>
    <t>2_43</t>
    <phoneticPr fontId="21"/>
  </si>
  <si>
    <t>2_44</t>
    <phoneticPr fontId="21"/>
  </si>
  <si>
    <t>2_45</t>
    <phoneticPr fontId="21"/>
  </si>
  <si>
    <t>2_46</t>
    <phoneticPr fontId="21"/>
  </si>
  <si>
    <t>2_47</t>
    <phoneticPr fontId="21"/>
  </si>
  <si>
    <t>2_48</t>
    <phoneticPr fontId="21"/>
  </si>
  <si>
    <t>2_49</t>
    <phoneticPr fontId="21"/>
  </si>
  <si>
    <t>2_50</t>
    <phoneticPr fontId="21"/>
  </si>
  <si>
    <t>2_51</t>
    <phoneticPr fontId="21"/>
  </si>
  <si>
    <t>2_52</t>
    <phoneticPr fontId="21"/>
  </si>
  <si>
    <t>2_53</t>
    <phoneticPr fontId="21"/>
  </si>
  <si>
    <t>2_54</t>
    <phoneticPr fontId="21"/>
  </si>
  <si>
    <t>2_55</t>
    <phoneticPr fontId="21"/>
  </si>
  <si>
    <t>2_56</t>
    <phoneticPr fontId="21"/>
  </si>
  <si>
    <t>2_57</t>
    <phoneticPr fontId="21"/>
  </si>
  <si>
    <t>2_58</t>
    <phoneticPr fontId="21"/>
  </si>
  <si>
    <t>2_59</t>
    <phoneticPr fontId="21"/>
  </si>
  <si>
    <t>2_60</t>
    <phoneticPr fontId="21"/>
  </si>
  <si>
    <t>2_61</t>
    <phoneticPr fontId="21"/>
  </si>
  <si>
    <t>2_62</t>
    <phoneticPr fontId="21"/>
  </si>
  <si>
    <t>2_63</t>
    <phoneticPr fontId="21"/>
  </si>
  <si>
    <t>2_64</t>
    <phoneticPr fontId="21"/>
  </si>
  <si>
    <t>2_65</t>
    <phoneticPr fontId="21"/>
  </si>
  <si>
    <t>2_66</t>
    <phoneticPr fontId="21"/>
  </si>
  <si>
    <t>2_67</t>
    <phoneticPr fontId="21"/>
  </si>
  <si>
    <t>2_68</t>
    <phoneticPr fontId="21"/>
  </si>
  <si>
    <t>2_69</t>
    <phoneticPr fontId="21"/>
  </si>
  <si>
    <t>2_70</t>
    <phoneticPr fontId="21"/>
  </si>
  <si>
    <t>2_71</t>
    <phoneticPr fontId="21"/>
  </si>
  <si>
    <t>2_72</t>
    <phoneticPr fontId="21"/>
  </si>
  <si>
    <t>2_73</t>
    <phoneticPr fontId="21"/>
  </si>
  <si>
    <t>2_74</t>
    <phoneticPr fontId="21"/>
  </si>
  <si>
    <t>2_75</t>
    <phoneticPr fontId="21"/>
  </si>
  <si>
    <t>2_76</t>
    <phoneticPr fontId="21"/>
  </si>
  <si>
    <t>2_77</t>
    <phoneticPr fontId="21"/>
  </si>
  <si>
    <t>2_78</t>
    <phoneticPr fontId="21"/>
  </si>
  <si>
    <t>2_79</t>
    <phoneticPr fontId="21"/>
  </si>
  <si>
    <t>2_80</t>
    <phoneticPr fontId="21"/>
  </si>
  <si>
    <t>2_81</t>
    <phoneticPr fontId="21"/>
  </si>
  <si>
    <t>2_86</t>
    <phoneticPr fontId="21"/>
  </si>
  <si>
    <t>3_1</t>
    <phoneticPr fontId="21"/>
  </si>
  <si>
    <t>3_2</t>
    <phoneticPr fontId="21"/>
  </si>
  <si>
    <t>3_3</t>
    <phoneticPr fontId="21"/>
  </si>
  <si>
    <t>3_4</t>
    <phoneticPr fontId="21"/>
  </si>
  <si>
    <t>3_5</t>
    <phoneticPr fontId="21"/>
  </si>
  <si>
    <t>3_6</t>
    <phoneticPr fontId="21"/>
  </si>
  <si>
    <t>3_7</t>
    <phoneticPr fontId="21"/>
  </si>
  <si>
    <t>3_8</t>
    <phoneticPr fontId="21"/>
  </si>
  <si>
    <t>3_9</t>
    <phoneticPr fontId="21"/>
  </si>
  <si>
    <t>3_10</t>
    <phoneticPr fontId="21"/>
  </si>
  <si>
    <t>3_11</t>
    <phoneticPr fontId="21"/>
  </si>
  <si>
    <t>3_12</t>
    <phoneticPr fontId="21"/>
  </si>
  <si>
    <t>3_13</t>
    <phoneticPr fontId="21"/>
  </si>
  <si>
    <t>3_14</t>
    <phoneticPr fontId="21"/>
  </si>
  <si>
    <t>3_15</t>
    <phoneticPr fontId="21"/>
  </si>
  <si>
    <t>3_16</t>
    <phoneticPr fontId="21"/>
  </si>
  <si>
    <t>3_17</t>
    <phoneticPr fontId="21"/>
  </si>
  <si>
    <t>3_18</t>
    <phoneticPr fontId="21"/>
  </si>
  <si>
    <t>3_19</t>
    <phoneticPr fontId="21"/>
  </si>
  <si>
    <t>3_20</t>
    <phoneticPr fontId="21"/>
  </si>
  <si>
    <t>3_21</t>
    <phoneticPr fontId="21"/>
  </si>
  <si>
    <t>3_22</t>
    <phoneticPr fontId="21"/>
  </si>
  <si>
    <t>3_23</t>
    <phoneticPr fontId="21"/>
  </si>
  <si>
    <t>3_24</t>
    <phoneticPr fontId="21"/>
  </si>
  <si>
    <t>3_25</t>
    <phoneticPr fontId="21"/>
  </si>
  <si>
    <t>3_26</t>
    <phoneticPr fontId="21"/>
  </si>
  <si>
    <t>3_27</t>
    <phoneticPr fontId="21"/>
  </si>
  <si>
    <t>3_28</t>
    <phoneticPr fontId="21"/>
  </si>
  <si>
    <t>3_29</t>
    <phoneticPr fontId="21"/>
  </si>
  <si>
    <t>3_30</t>
    <phoneticPr fontId="21"/>
  </si>
  <si>
    <t>3_31</t>
    <phoneticPr fontId="21"/>
  </si>
  <si>
    <t>3_32</t>
    <phoneticPr fontId="21"/>
  </si>
  <si>
    <t>3_33</t>
    <phoneticPr fontId="21"/>
  </si>
  <si>
    <t>3_34</t>
    <phoneticPr fontId="21"/>
  </si>
  <si>
    <t>3_35</t>
    <phoneticPr fontId="21"/>
  </si>
  <si>
    <t>3_36</t>
    <phoneticPr fontId="21"/>
  </si>
  <si>
    <t>3_37</t>
    <phoneticPr fontId="21"/>
  </si>
  <si>
    <t>3_38</t>
    <phoneticPr fontId="21"/>
  </si>
  <si>
    <t>3_39</t>
    <phoneticPr fontId="21"/>
  </si>
  <si>
    <t>3_40</t>
    <phoneticPr fontId="21"/>
  </si>
  <si>
    <t>3_41</t>
    <phoneticPr fontId="21"/>
  </si>
  <si>
    <t>3_42</t>
    <phoneticPr fontId="21"/>
  </si>
  <si>
    <t>3_43</t>
    <phoneticPr fontId="21"/>
  </si>
  <si>
    <t>3_44</t>
    <phoneticPr fontId="21"/>
  </si>
  <si>
    <t>3_45</t>
    <phoneticPr fontId="21"/>
  </si>
  <si>
    <t>4_1</t>
    <phoneticPr fontId="21"/>
  </si>
  <si>
    <t>4_2</t>
    <phoneticPr fontId="21"/>
  </si>
  <si>
    <t>4_3</t>
    <phoneticPr fontId="21"/>
  </si>
  <si>
    <t>4_4</t>
    <phoneticPr fontId="21"/>
  </si>
  <si>
    <t>4_5</t>
    <phoneticPr fontId="21"/>
  </si>
  <si>
    <t>4_6</t>
    <phoneticPr fontId="21"/>
  </si>
  <si>
    <t>4_7</t>
    <phoneticPr fontId="21"/>
  </si>
  <si>
    <t>4_8</t>
    <phoneticPr fontId="21"/>
  </si>
  <si>
    <t>4_9</t>
    <phoneticPr fontId="21"/>
  </si>
  <si>
    <t>4_10</t>
    <phoneticPr fontId="21"/>
  </si>
  <si>
    <t>4_11</t>
    <phoneticPr fontId="21"/>
  </si>
  <si>
    <t>4_12</t>
    <phoneticPr fontId="21"/>
  </si>
  <si>
    <t>4_13</t>
    <phoneticPr fontId="21"/>
  </si>
  <si>
    <t>4_14</t>
    <phoneticPr fontId="21"/>
  </si>
  <si>
    <t>4_15</t>
    <phoneticPr fontId="21"/>
  </si>
  <si>
    <t>4_16</t>
    <phoneticPr fontId="21"/>
  </si>
  <si>
    <t>4_17</t>
    <phoneticPr fontId="21"/>
  </si>
  <si>
    <t>4_18</t>
    <phoneticPr fontId="21"/>
  </si>
  <si>
    <t>4_19</t>
    <phoneticPr fontId="21"/>
  </si>
  <si>
    <t>4_20</t>
    <phoneticPr fontId="21"/>
  </si>
  <si>
    <t>4_21</t>
    <phoneticPr fontId="21"/>
  </si>
  <si>
    <t>4_22</t>
    <phoneticPr fontId="21"/>
  </si>
  <si>
    <t>4_23</t>
    <phoneticPr fontId="21"/>
  </si>
  <si>
    <t>4_24</t>
    <phoneticPr fontId="21"/>
  </si>
  <si>
    <t>4_25</t>
    <phoneticPr fontId="21"/>
  </si>
  <si>
    <t>4_26</t>
    <phoneticPr fontId="21"/>
  </si>
  <si>
    <t>4_27</t>
    <phoneticPr fontId="21"/>
  </si>
  <si>
    <t>4_28</t>
    <phoneticPr fontId="21"/>
  </si>
  <si>
    <t>4_29</t>
    <phoneticPr fontId="21"/>
  </si>
  <si>
    <t>4_30</t>
    <phoneticPr fontId="21"/>
  </si>
  <si>
    <t>4_31</t>
    <phoneticPr fontId="21"/>
  </si>
  <si>
    <t>4_32</t>
    <phoneticPr fontId="21"/>
  </si>
  <si>
    <t>4_33</t>
    <phoneticPr fontId="21"/>
  </si>
  <si>
    <t>4_34</t>
    <phoneticPr fontId="21"/>
  </si>
  <si>
    <t>4_35</t>
    <phoneticPr fontId="21"/>
  </si>
  <si>
    <t>4_36</t>
    <phoneticPr fontId="21"/>
  </si>
  <si>
    <t>4_37</t>
    <phoneticPr fontId="21"/>
  </si>
  <si>
    <t>4_38</t>
    <phoneticPr fontId="21"/>
  </si>
  <si>
    <t>4_39</t>
    <phoneticPr fontId="21"/>
  </si>
  <si>
    <t>4_40</t>
    <phoneticPr fontId="21"/>
  </si>
  <si>
    <t>4_41</t>
    <phoneticPr fontId="21"/>
  </si>
  <si>
    <t>4_42</t>
    <phoneticPr fontId="21"/>
  </si>
  <si>
    <t>4_43</t>
    <phoneticPr fontId="21"/>
  </si>
  <si>
    <t>4_44</t>
    <phoneticPr fontId="21"/>
  </si>
  <si>
    <t>4_45</t>
    <phoneticPr fontId="21"/>
  </si>
  <si>
    <t>4_46</t>
    <phoneticPr fontId="21"/>
  </si>
  <si>
    <t>4_47</t>
    <phoneticPr fontId="21"/>
  </si>
  <si>
    <t>4_48</t>
    <phoneticPr fontId="21"/>
  </si>
  <si>
    <t>4_49</t>
    <phoneticPr fontId="21"/>
  </si>
  <si>
    <t>4_50</t>
    <phoneticPr fontId="21"/>
  </si>
  <si>
    <t>4_51</t>
    <phoneticPr fontId="21"/>
  </si>
  <si>
    <t>4_52</t>
    <phoneticPr fontId="21"/>
  </si>
  <si>
    <t>4_53</t>
    <phoneticPr fontId="21"/>
  </si>
  <si>
    <t>4_54</t>
    <phoneticPr fontId="21"/>
  </si>
  <si>
    <t>4_55</t>
    <phoneticPr fontId="21"/>
  </si>
  <si>
    <t>4_56</t>
    <phoneticPr fontId="21"/>
  </si>
  <si>
    <t>4_57</t>
    <phoneticPr fontId="21"/>
  </si>
  <si>
    <t>4_58</t>
    <phoneticPr fontId="21"/>
  </si>
  <si>
    <t>4_59</t>
    <phoneticPr fontId="21"/>
  </si>
  <si>
    <t>4_60</t>
    <phoneticPr fontId="21"/>
  </si>
  <si>
    <t>4_61</t>
    <phoneticPr fontId="21"/>
  </si>
  <si>
    <t>4_62</t>
    <phoneticPr fontId="21"/>
  </si>
  <si>
    <t>4_63</t>
    <phoneticPr fontId="21"/>
  </si>
  <si>
    <t>4_64</t>
    <phoneticPr fontId="21"/>
  </si>
  <si>
    <t>4_65</t>
    <phoneticPr fontId="21"/>
  </si>
  <si>
    <t>4_66</t>
    <phoneticPr fontId="21"/>
  </si>
  <si>
    <t>4_67</t>
    <phoneticPr fontId="21"/>
  </si>
  <si>
    <t>4_68</t>
    <phoneticPr fontId="21"/>
  </si>
  <si>
    <t>4_69</t>
    <phoneticPr fontId="21"/>
  </si>
  <si>
    <t>4_70</t>
    <phoneticPr fontId="21"/>
  </si>
  <si>
    <t>4_71</t>
    <phoneticPr fontId="21"/>
  </si>
  <si>
    <t>4_72</t>
    <phoneticPr fontId="21"/>
  </si>
  <si>
    <t>4_73</t>
    <phoneticPr fontId="21"/>
  </si>
  <si>
    <t>4_74</t>
    <phoneticPr fontId="21"/>
  </si>
  <si>
    <t>4_75</t>
    <phoneticPr fontId="21"/>
  </si>
  <si>
    <t>4_76</t>
    <phoneticPr fontId="21"/>
  </si>
  <si>
    <t>4_77</t>
    <phoneticPr fontId="21"/>
  </si>
  <si>
    <t>4_78</t>
    <phoneticPr fontId="21"/>
  </si>
  <si>
    <t>4_79</t>
    <phoneticPr fontId="21"/>
  </si>
  <si>
    <t>4_80</t>
    <phoneticPr fontId="21"/>
  </si>
  <si>
    <t>4_81</t>
    <phoneticPr fontId="21"/>
  </si>
  <si>
    <t>4_83</t>
    <phoneticPr fontId="21"/>
  </si>
  <si>
    <t>4_82</t>
    <phoneticPr fontId="21"/>
  </si>
  <si>
    <t>4_84</t>
    <phoneticPr fontId="21"/>
  </si>
  <si>
    <t>5_1</t>
    <phoneticPr fontId="21"/>
  </si>
  <si>
    <t>5_2</t>
    <phoneticPr fontId="21"/>
  </si>
  <si>
    <t>5_3</t>
    <phoneticPr fontId="21"/>
  </si>
  <si>
    <t>5_4</t>
    <phoneticPr fontId="21"/>
  </si>
  <si>
    <t>5_5</t>
    <phoneticPr fontId="21"/>
  </si>
  <si>
    <t>5_6</t>
    <phoneticPr fontId="21"/>
  </si>
  <si>
    <t>5_7</t>
    <phoneticPr fontId="21"/>
  </si>
  <si>
    <t>5_8</t>
    <phoneticPr fontId="21"/>
  </si>
  <si>
    <t>5_9</t>
    <phoneticPr fontId="21"/>
  </si>
  <si>
    <t>5_10</t>
    <phoneticPr fontId="21"/>
  </si>
  <si>
    <t>5_11</t>
    <phoneticPr fontId="21"/>
  </si>
  <si>
    <t>5_12</t>
    <phoneticPr fontId="21"/>
  </si>
  <si>
    <t>5_13</t>
    <phoneticPr fontId="21"/>
  </si>
  <si>
    <t>5_14</t>
    <phoneticPr fontId="21"/>
  </si>
  <si>
    <t>5_15</t>
    <phoneticPr fontId="21"/>
  </si>
  <si>
    <t>5_16</t>
    <phoneticPr fontId="21"/>
  </si>
  <si>
    <t>5_17</t>
    <phoneticPr fontId="21"/>
  </si>
  <si>
    <t>5_18</t>
    <phoneticPr fontId="21"/>
  </si>
  <si>
    <t>5_19</t>
    <phoneticPr fontId="21"/>
  </si>
  <si>
    <t>5_20</t>
    <phoneticPr fontId="21"/>
  </si>
  <si>
    <t>5_21</t>
    <phoneticPr fontId="21"/>
  </si>
  <si>
    <t>5_22</t>
    <phoneticPr fontId="21"/>
  </si>
  <si>
    <t>5_23</t>
    <phoneticPr fontId="21"/>
  </si>
  <si>
    <t>5_24</t>
    <phoneticPr fontId="21"/>
  </si>
  <si>
    <t>5_25</t>
    <phoneticPr fontId="21"/>
  </si>
  <si>
    <t>5_26</t>
    <phoneticPr fontId="21"/>
  </si>
  <si>
    <t>5_27</t>
    <phoneticPr fontId="21"/>
  </si>
  <si>
    <t>5_28</t>
    <phoneticPr fontId="21"/>
  </si>
  <si>
    <t>5_29</t>
    <phoneticPr fontId="21"/>
  </si>
  <si>
    <t>5_30</t>
    <phoneticPr fontId="21"/>
  </si>
  <si>
    <t>5_31</t>
    <phoneticPr fontId="21"/>
  </si>
  <si>
    <t>5_32</t>
    <phoneticPr fontId="21"/>
  </si>
  <si>
    <t>5_33</t>
    <phoneticPr fontId="21"/>
  </si>
  <si>
    <t>5_34</t>
    <phoneticPr fontId="21"/>
  </si>
  <si>
    <t>5_35</t>
    <phoneticPr fontId="21"/>
  </si>
  <si>
    <t>5_36</t>
    <phoneticPr fontId="21"/>
  </si>
  <si>
    <t>5_37</t>
    <phoneticPr fontId="21"/>
  </si>
  <si>
    <t>5_38</t>
    <phoneticPr fontId="21"/>
  </si>
  <si>
    <t>5_39</t>
    <phoneticPr fontId="21"/>
  </si>
  <si>
    <t>5_40</t>
    <phoneticPr fontId="21"/>
  </si>
  <si>
    <t>5_41</t>
    <phoneticPr fontId="21"/>
  </si>
  <si>
    <t>5_42</t>
    <phoneticPr fontId="21"/>
  </si>
  <si>
    <t>5_43</t>
    <phoneticPr fontId="21"/>
  </si>
  <si>
    <t>5_44</t>
    <phoneticPr fontId="21"/>
  </si>
  <si>
    <t>5_45</t>
    <phoneticPr fontId="21"/>
  </si>
  <si>
    <t>5_46</t>
    <phoneticPr fontId="21"/>
  </si>
  <si>
    <t>5_47</t>
    <phoneticPr fontId="21"/>
  </si>
  <si>
    <t>5_48</t>
    <phoneticPr fontId="21"/>
  </si>
  <si>
    <t>5_49</t>
    <phoneticPr fontId="21"/>
  </si>
  <si>
    <t>5_50</t>
    <phoneticPr fontId="21"/>
  </si>
  <si>
    <t>5_51</t>
    <phoneticPr fontId="21"/>
  </si>
  <si>
    <t>5_52</t>
    <phoneticPr fontId="21"/>
  </si>
  <si>
    <t>5_53</t>
    <phoneticPr fontId="21"/>
  </si>
  <si>
    <t>5_54</t>
    <phoneticPr fontId="21"/>
  </si>
  <si>
    <t>5_55</t>
    <phoneticPr fontId="21"/>
  </si>
  <si>
    <t>5_56</t>
    <phoneticPr fontId="21"/>
  </si>
  <si>
    <t>5_57</t>
    <phoneticPr fontId="21"/>
  </si>
  <si>
    <t>5_58</t>
    <phoneticPr fontId="21"/>
  </si>
  <si>
    <t>5_59</t>
    <phoneticPr fontId="21"/>
  </si>
  <si>
    <t>5_60</t>
    <phoneticPr fontId="21"/>
  </si>
  <si>
    <t>5_61</t>
    <phoneticPr fontId="21"/>
  </si>
  <si>
    <t>5_62</t>
    <phoneticPr fontId="21"/>
  </si>
  <si>
    <t>5_63</t>
    <phoneticPr fontId="21"/>
  </si>
  <si>
    <t>6_1</t>
    <phoneticPr fontId="21"/>
  </si>
  <si>
    <t>6_2</t>
    <phoneticPr fontId="21"/>
  </si>
  <si>
    <t>6_3</t>
    <phoneticPr fontId="21"/>
  </si>
  <si>
    <t>6_4</t>
    <phoneticPr fontId="21"/>
  </si>
  <si>
    <t>6_5</t>
    <phoneticPr fontId="21"/>
  </si>
  <si>
    <t>6_6</t>
    <phoneticPr fontId="21"/>
  </si>
  <si>
    <t>6_7</t>
    <phoneticPr fontId="21"/>
  </si>
  <si>
    <t>6_8</t>
    <phoneticPr fontId="21"/>
  </si>
  <si>
    <t>6_9</t>
    <phoneticPr fontId="21"/>
  </si>
  <si>
    <t>6_10</t>
    <phoneticPr fontId="21"/>
  </si>
  <si>
    <t>6_11</t>
    <phoneticPr fontId="21"/>
  </si>
  <si>
    <t>6_12</t>
    <phoneticPr fontId="21"/>
  </si>
  <si>
    <t>6_13</t>
    <phoneticPr fontId="21"/>
  </si>
  <si>
    <t>6_14</t>
    <phoneticPr fontId="21"/>
  </si>
  <si>
    <t>6_15</t>
    <phoneticPr fontId="21"/>
  </si>
  <si>
    <t>6_16</t>
    <phoneticPr fontId="21"/>
  </si>
  <si>
    <t>6_17</t>
    <phoneticPr fontId="21"/>
  </si>
  <si>
    <t>6_18</t>
    <phoneticPr fontId="21"/>
  </si>
  <si>
    <t>6_19</t>
    <phoneticPr fontId="21"/>
  </si>
  <si>
    <t>6_20</t>
    <phoneticPr fontId="21"/>
  </si>
  <si>
    <t>6_21</t>
    <phoneticPr fontId="21"/>
  </si>
  <si>
    <t>6_22</t>
    <phoneticPr fontId="21"/>
  </si>
  <si>
    <t>6_23</t>
    <phoneticPr fontId="21"/>
  </si>
  <si>
    <t>6_24</t>
    <phoneticPr fontId="21"/>
  </si>
  <si>
    <t>6_25</t>
    <phoneticPr fontId="21"/>
  </si>
  <si>
    <t>6_26</t>
    <phoneticPr fontId="21"/>
  </si>
  <si>
    <t>6_27</t>
    <phoneticPr fontId="21"/>
  </si>
  <si>
    <t>6_28</t>
    <phoneticPr fontId="21"/>
  </si>
  <si>
    <t>6_29</t>
    <phoneticPr fontId="21"/>
  </si>
  <si>
    <t>6_30</t>
    <phoneticPr fontId="21"/>
  </si>
  <si>
    <t>6_31</t>
    <phoneticPr fontId="21"/>
  </si>
  <si>
    <t>6_32</t>
    <phoneticPr fontId="21"/>
  </si>
  <si>
    <t>6_33</t>
    <phoneticPr fontId="21"/>
  </si>
  <si>
    <t>6_34</t>
    <phoneticPr fontId="21"/>
  </si>
  <si>
    <t>6_35</t>
    <phoneticPr fontId="21"/>
  </si>
  <si>
    <t>6_36</t>
    <phoneticPr fontId="21"/>
  </si>
  <si>
    <t>6_37</t>
    <phoneticPr fontId="21"/>
  </si>
  <si>
    <t>6_38</t>
    <phoneticPr fontId="21"/>
  </si>
  <si>
    <t>6_39</t>
    <phoneticPr fontId="21"/>
  </si>
  <si>
    <t>6_40</t>
    <phoneticPr fontId="21"/>
  </si>
  <si>
    <t>6_41</t>
    <phoneticPr fontId="21"/>
  </si>
  <si>
    <t>6_42</t>
    <phoneticPr fontId="21"/>
  </si>
  <si>
    <t>6_43</t>
    <phoneticPr fontId="21"/>
  </si>
  <si>
    <t>6_44</t>
    <phoneticPr fontId="21"/>
  </si>
  <si>
    <t>6_45</t>
    <phoneticPr fontId="21"/>
  </si>
  <si>
    <t>6_46</t>
    <phoneticPr fontId="21"/>
  </si>
  <si>
    <t>6_47</t>
    <phoneticPr fontId="21"/>
  </si>
  <si>
    <t>6_48</t>
    <phoneticPr fontId="21"/>
  </si>
  <si>
    <t>6_49</t>
    <phoneticPr fontId="21"/>
  </si>
  <si>
    <t>6_50</t>
    <phoneticPr fontId="21"/>
  </si>
  <si>
    <t>6_51</t>
    <phoneticPr fontId="21"/>
  </si>
  <si>
    <t>6_52</t>
    <phoneticPr fontId="21"/>
  </si>
  <si>
    <t>6_53</t>
    <phoneticPr fontId="21"/>
  </si>
  <si>
    <t>6_54</t>
    <phoneticPr fontId="21"/>
  </si>
  <si>
    <t>2_40</t>
    <phoneticPr fontId="21"/>
  </si>
  <si>
    <t>1_2</t>
    <phoneticPr fontId="21"/>
  </si>
  <si>
    <t>1_6</t>
    <phoneticPr fontId="21"/>
  </si>
  <si>
    <t>2_83</t>
    <phoneticPr fontId="21"/>
  </si>
  <si>
    <t>2_85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</si>
</sst>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2" x14ac:knownFonts="1">
    <font>
      <sz val="11"/>
      <color indexed="8"/>
      <name val="游ゴシック"/>
      <family val="3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.5"/>
      <color indexed="8"/>
      <name val="ＭＳ 明朝"/>
      <family val="1"/>
      <charset val="128"/>
    </font>
    <font>
      <sz val="10"/>
      <color indexed="8"/>
      <name val="游ゴシック"/>
      <family val="3"/>
    </font>
    <font>
      <sz val="10"/>
      <color indexed="8"/>
      <name val="游ゴシック"/>
      <family val="3"/>
      <charset val="128"/>
    </font>
    <font>
      <sz val="6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0B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5" borderId="10" xfId="0" applyFill="1" applyBorder="1"/>
    <xf numFmtId="176" fontId="0" fillId="0" borderId="0" xfId="0" applyNumberFormat="1"/>
    <xf numFmtId="56" fontId="0" fillId="35" borderId="0" xfId="0" applyNumberFormat="1" applyFill="1"/>
    <xf numFmtId="14" fontId="0" fillId="0" borderId="0" xfId="0" applyNumberFormat="1"/>
    <xf numFmtId="0" fontId="0" fillId="35" borderId="11" xfId="0" applyFill="1" applyBorder="1"/>
    <xf numFmtId="0" fontId="0" fillId="35" borderId="0" xfId="0" applyFill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36" borderId="0" xfId="0" applyFill="1" applyAlignment="1">
      <alignment horizontal="right"/>
    </xf>
    <xf numFmtId="0" fontId="0" fillId="36" borderId="0" xfId="0" applyFill="1"/>
    <xf numFmtId="0" fontId="0" fillId="0" borderId="12" xfId="0" applyBorder="1"/>
    <xf numFmtId="0" fontId="0" fillId="0" borderId="0" xfId="0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18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9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9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36" borderId="0" xfId="0" applyFont="1" applyFill="1" applyAlignment="1">
      <alignment vertical="center"/>
    </xf>
    <xf numFmtId="0" fontId="0" fillId="36" borderId="0" xfId="0" applyFill="1" applyAlignment="1">
      <alignment horizontal="center"/>
    </xf>
    <xf numFmtId="0" fontId="18" fillId="0" borderId="0" xfId="0" applyFont="1" applyAlignment="1">
      <alignment horizontal="left" vertical="top" wrapText="1"/>
    </xf>
    <xf numFmtId="0" fontId="0" fillId="36" borderId="0" xfId="0" applyFill="1" applyAlignment="1">
      <alignment horizontal="left" vertical="top"/>
    </xf>
    <xf numFmtId="0" fontId="20" fillId="36" borderId="0" xfId="0" applyFont="1" applyFill="1" applyAlignment="1">
      <alignment horizontal="center" vertical="center"/>
    </xf>
    <xf numFmtId="0" fontId="19" fillId="36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20" fillId="36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36" borderId="18" xfId="0" applyFont="1" applyFill="1" applyBorder="1" applyAlignment="1">
      <alignment horizontal="center" vertical="center"/>
    </xf>
    <xf numFmtId="56" fontId="19" fillId="36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D12"/>
  <sheetViews>
    <sheetView workbookViewId="0"/>
  </sheetViews>
  <sheetFormatPr defaultColWidth="9" defaultRowHeight="18.75" customHeight="1" x14ac:dyDescent="0.4"/>
  <cols>
    <col min="100" max="101" width="10.875" customWidth="1"/>
    <col min="103" max="103" width="10.875" customWidth="1"/>
    <col min="106" max="106" width="10.875" customWidth="1"/>
  </cols>
  <sheetData>
    <row r="1" spans="1:108" ht="18.75" customHeight="1" x14ac:dyDescent="0.4">
      <c r="AQ1" s="1" t="s">
        <v>0</v>
      </c>
      <c r="AR1" s="1" t="s">
        <v>1</v>
      </c>
      <c r="AS1" s="1" t="s">
        <v>2</v>
      </c>
      <c r="AT1" s="1" t="s">
        <v>3</v>
      </c>
      <c r="AU1" s="1" t="s">
        <v>4</v>
      </c>
      <c r="AV1" s="1" t="s">
        <v>5</v>
      </c>
      <c r="AW1" s="1" t="s">
        <v>6</v>
      </c>
      <c r="AX1" s="1" t="s">
        <v>7</v>
      </c>
      <c r="AY1" s="1" t="s">
        <v>8</v>
      </c>
      <c r="AZ1" s="1" t="s">
        <v>9</v>
      </c>
      <c r="BA1" s="1" t="s">
        <v>10</v>
      </c>
      <c r="BB1" s="1" t="s">
        <v>11</v>
      </c>
      <c r="BC1" s="1" t="s">
        <v>12</v>
      </c>
      <c r="BD1" s="1" t="s">
        <v>13</v>
      </c>
      <c r="BE1" s="1" t="s">
        <v>14</v>
      </c>
      <c r="BF1" s="1" t="s">
        <v>15</v>
      </c>
      <c r="BG1" s="1" t="s">
        <v>16</v>
      </c>
      <c r="BH1" s="1" t="s">
        <v>17</v>
      </c>
      <c r="BI1" s="1" t="s">
        <v>18</v>
      </c>
      <c r="BJ1" s="1" t="s">
        <v>19</v>
      </c>
      <c r="BK1" s="1" t="s">
        <v>20</v>
      </c>
      <c r="BL1" s="1" t="s">
        <v>21</v>
      </c>
      <c r="BM1" s="1" t="s">
        <v>22</v>
      </c>
      <c r="BN1" s="1" t="s">
        <v>23</v>
      </c>
      <c r="BO1" s="1" t="s">
        <v>24</v>
      </c>
      <c r="BP1" s="1" t="s">
        <v>25</v>
      </c>
      <c r="BQ1" s="1" t="s">
        <v>26</v>
      </c>
      <c r="BR1" s="1" t="s">
        <v>27</v>
      </c>
      <c r="BS1" s="1" t="s">
        <v>28</v>
      </c>
      <c r="BT1" s="1" t="s">
        <v>29</v>
      </c>
      <c r="BU1" s="1" t="s">
        <v>30</v>
      </c>
      <c r="BV1" s="1" t="s">
        <v>31</v>
      </c>
      <c r="BW1" s="1" t="s">
        <v>32</v>
      </c>
      <c r="BX1" s="1" t="s">
        <v>33</v>
      </c>
      <c r="BY1" s="1" t="s">
        <v>34</v>
      </c>
      <c r="BZ1" s="1" t="s">
        <v>35</v>
      </c>
      <c r="CA1" s="1" t="s">
        <v>36</v>
      </c>
      <c r="CB1" s="1" t="s">
        <v>37</v>
      </c>
      <c r="CC1" s="1" t="s">
        <v>38</v>
      </c>
      <c r="CD1" s="1" t="s">
        <v>39</v>
      </c>
      <c r="CE1" s="1" t="s">
        <v>40</v>
      </c>
      <c r="CF1" s="1" t="s">
        <v>41</v>
      </c>
      <c r="CG1" s="1" t="s">
        <v>42</v>
      </c>
      <c r="CH1" s="1" t="s">
        <v>43</v>
      </c>
      <c r="CI1" s="1" t="s">
        <v>44</v>
      </c>
      <c r="CJ1" s="1" t="s">
        <v>45</v>
      </c>
      <c r="CK1" s="1" t="s">
        <v>46</v>
      </c>
      <c r="CL1" s="1" t="s">
        <v>47</v>
      </c>
      <c r="CM1" s="1" t="s">
        <v>48</v>
      </c>
      <c r="CN1" s="1" t="s">
        <v>49</v>
      </c>
      <c r="CO1" s="1" t="s">
        <v>50</v>
      </c>
      <c r="CP1" s="1" t="s">
        <v>51</v>
      </c>
      <c r="CQ1" s="1" t="s">
        <v>52</v>
      </c>
      <c r="CR1" s="1" t="s">
        <v>53</v>
      </c>
      <c r="CS1" s="1" t="s">
        <v>54</v>
      </c>
      <c r="CT1" s="1" t="s">
        <v>55</v>
      </c>
      <c r="CU1" s="1" t="s">
        <v>56</v>
      </c>
      <c r="CV1" s="1" t="s">
        <v>57</v>
      </c>
      <c r="CW1" s="1" t="s">
        <v>58</v>
      </c>
      <c r="CX1" s="1" t="s">
        <v>59</v>
      </c>
      <c r="CY1" s="1" t="s">
        <v>60</v>
      </c>
      <c r="CZ1" s="1" t="s">
        <v>61</v>
      </c>
      <c r="DA1" s="1" t="s">
        <v>62</v>
      </c>
      <c r="DB1" s="1" t="s">
        <v>63</v>
      </c>
      <c r="DC1" s="1" t="s">
        <v>64</v>
      </c>
      <c r="DD1" s="1" t="s">
        <v>65</v>
      </c>
    </row>
    <row r="2" spans="1:108" ht="18.75" customHeight="1" x14ac:dyDescent="0.4">
      <c r="B2" s="1" t="s">
        <v>66</v>
      </c>
      <c r="C2" s="1" t="s">
        <v>67</v>
      </c>
      <c r="D2" s="1" t="s">
        <v>68</v>
      </c>
      <c r="E2" s="1" t="s">
        <v>69</v>
      </c>
      <c r="F2" s="1" t="s">
        <v>70</v>
      </c>
      <c r="G2" s="1" t="s">
        <v>71</v>
      </c>
      <c r="H2" s="1" t="s">
        <v>72</v>
      </c>
      <c r="I2" s="1" t="s">
        <v>73</v>
      </c>
      <c r="J2" s="1" t="s">
        <v>74</v>
      </c>
      <c r="K2" s="1" t="s">
        <v>75</v>
      </c>
      <c r="L2" s="1" t="s">
        <v>76</v>
      </c>
      <c r="M2" s="1" t="s">
        <v>77</v>
      </c>
      <c r="N2" s="1" t="s">
        <v>78</v>
      </c>
      <c r="O2" s="1" t="s">
        <v>79</v>
      </c>
      <c r="P2" s="1" t="s">
        <v>80</v>
      </c>
      <c r="Q2" s="1" t="s">
        <v>81</v>
      </c>
      <c r="R2" s="1" t="s">
        <v>82</v>
      </c>
      <c r="S2" s="1" t="s">
        <v>83</v>
      </c>
      <c r="T2" s="1" t="s">
        <v>84</v>
      </c>
      <c r="U2" s="1" t="s">
        <v>85</v>
      </c>
      <c r="V2" s="1" t="s">
        <v>86</v>
      </c>
      <c r="W2" s="1" t="s">
        <v>87</v>
      </c>
      <c r="X2" s="1" t="s">
        <v>88</v>
      </c>
      <c r="Y2" s="1" t="s">
        <v>89</v>
      </c>
      <c r="Z2" s="1" t="s">
        <v>90</v>
      </c>
      <c r="AA2" s="1" t="s">
        <v>91</v>
      </c>
      <c r="AB2" s="1" t="s">
        <v>92</v>
      </c>
      <c r="AC2" s="1" t="s">
        <v>93</v>
      </c>
      <c r="AD2" s="1" t="s">
        <v>94</v>
      </c>
      <c r="AE2" s="1" t="s">
        <v>95</v>
      </c>
      <c r="AF2" s="1" t="s">
        <v>96</v>
      </c>
      <c r="AG2" s="1" t="s">
        <v>97</v>
      </c>
      <c r="AH2" s="1" t="s">
        <v>98</v>
      </c>
      <c r="AI2" s="1" t="s">
        <v>99</v>
      </c>
      <c r="AJ2" s="1" t="s">
        <v>100</v>
      </c>
      <c r="AK2" s="1" t="s">
        <v>101</v>
      </c>
      <c r="AL2" s="1" t="s">
        <v>102</v>
      </c>
      <c r="AM2" s="1" t="s">
        <v>103</v>
      </c>
      <c r="AN2" s="1" t="s">
        <v>104</v>
      </c>
      <c r="AO2" s="1" t="s">
        <v>105</v>
      </c>
      <c r="AP2" s="1" t="s">
        <v>106</v>
      </c>
      <c r="AQ2" s="1" t="s">
        <v>107</v>
      </c>
      <c r="AR2" s="1" t="s">
        <v>108</v>
      </c>
      <c r="AS2" s="1" t="s">
        <v>109</v>
      </c>
      <c r="AT2" s="1" t="s">
        <v>110</v>
      </c>
      <c r="AU2" s="1" t="s">
        <v>111</v>
      </c>
      <c r="AV2" s="1" t="s">
        <v>112</v>
      </c>
      <c r="AW2" s="1" t="s">
        <v>113</v>
      </c>
      <c r="AX2" s="1" t="s">
        <v>114</v>
      </c>
      <c r="AY2" s="1" t="s">
        <v>115</v>
      </c>
      <c r="AZ2" s="1" t="s">
        <v>116</v>
      </c>
      <c r="BA2" s="1" t="s">
        <v>117</v>
      </c>
      <c r="BB2" s="1" t="s">
        <v>118</v>
      </c>
      <c r="BC2" s="1" t="s">
        <v>119</v>
      </c>
      <c r="BD2" s="1" t="s">
        <v>120</v>
      </c>
      <c r="BE2" s="1" t="s">
        <v>121</v>
      </c>
      <c r="BF2" s="1" t="s">
        <v>122</v>
      </c>
      <c r="BG2" s="1" t="s">
        <v>123</v>
      </c>
      <c r="BH2" s="1" t="s">
        <v>124</v>
      </c>
      <c r="BI2" s="1" t="s">
        <v>125</v>
      </c>
      <c r="BJ2" s="1" t="s">
        <v>126</v>
      </c>
      <c r="BK2" s="1" t="s">
        <v>127</v>
      </c>
      <c r="BL2" s="1" t="s">
        <v>128</v>
      </c>
      <c r="BM2" s="1" t="s">
        <v>129</v>
      </c>
      <c r="BN2" s="1" t="s">
        <v>130</v>
      </c>
      <c r="BO2" s="1" t="s">
        <v>131</v>
      </c>
      <c r="BP2" s="1" t="s">
        <v>132</v>
      </c>
      <c r="BQ2" s="1" t="s">
        <v>133</v>
      </c>
      <c r="BR2" s="1" t="s">
        <v>134</v>
      </c>
      <c r="BS2" s="1" t="s">
        <v>135</v>
      </c>
      <c r="BT2" s="1" t="s">
        <v>136</v>
      </c>
      <c r="BU2" s="1" t="s">
        <v>137</v>
      </c>
      <c r="BV2" s="1" t="s">
        <v>138</v>
      </c>
      <c r="BW2" s="1" t="s">
        <v>139</v>
      </c>
      <c r="BX2" s="1" t="s">
        <v>140</v>
      </c>
      <c r="BY2" s="1" t="s">
        <v>141</v>
      </c>
      <c r="BZ2" s="1" t="s">
        <v>142</v>
      </c>
      <c r="CA2" s="1" t="s">
        <v>143</v>
      </c>
      <c r="CB2" s="1" t="s">
        <v>144</v>
      </c>
      <c r="CC2" s="1" t="s">
        <v>145</v>
      </c>
      <c r="CD2" s="1" t="s">
        <v>146</v>
      </c>
      <c r="CE2" s="1" t="s">
        <v>147</v>
      </c>
      <c r="CF2" s="1" t="s">
        <v>148</v>
      </c>
      <c r="CG2" s="1" t="s">
        <v>149</v>
      </c>
      <c r="CH2" s="1" t="s">
        <v>150</v>
      </c>
      <c r="CI2" s="1" t="s">
        <v>151</v>
      </c>
      <c r="CJ2" s="1" t="s">
        <v>152</v>
      </c>
      <c r="CK2" s="1" t="s">
        <v>153</v>
      </c>
      <c r="CL2" s="1" t="s">
        <v>154</v>
      </c>
      <c r="CM2" s="1" t="s">
        <v>155</v>
      </c>
      <c r="CN2" s="1" t="s">
        <v>156</v>
      </c>
      <c r="CO2" s="1" t="s">
        <v>157</v>
      </c>
      <c r="CP2" s="1" t="s">
        <v>158</v>
      </c>
      <c r="CQ2" s="1" t="s">
        <v>159</v>
      </c>
      <c r="CR2" s="1" t="s">
        <v>160</v>
      </c>
      <c r="CS2" s="1" t="s">
        <v>161</v>
      </c>
      <c r="CT2" s="1" t="s">
        <v>162</v>
      </c>
      <c r="CU2" s="1" t="s">
        <v>163</v>
      </c>
      <c r="CV2" s="1" t="s">
        <v>164</v>
      </c>
      <c r="CW2" s="1" t="s">
        <v>165</v>
      </c>
      <c r="CX2" s="1" t="s">
        <v>166</v>
      </c>
      <c r="CY2" s="1" t="s">
        <v>167</v>
      </c>
      <c r="CZ2" s="1" t="s">
        <v>168</v>
      </c>
      <c r="DA2" s="1" t="s">
        <v>166</v>
      </c>
      <c r="DB2" s="1" t="s">
        <v>167</v>
      </c>
      <c r="DC2" s="1" t="s">
        <v>168</v>
      </c>
      <c r="DD2" s="1" t="s">
        <v>169</v>
      </c>
    </row>
    <row r="3" spans="1:108" ht="18.75" customHeight="1" x14ac:dyDescent="0.4">
      <c r="A3" t="s">
        <v>170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" t="str">
        <f>第二面!G4&amp;""</f>
        <v>2_1</v>
      </c>
      <c r="AR3" s="4" t="str">
        <f>第二面!G5&amp;""</f>
        <v>2_2</v>
      </c>
      <c r="AS3" s="4" t="str">
        <f>第二面!G6&amp;""</f>
        <v>2_3</v>
      </c>
      <c r="AT3" s="4" t="str">
        <f>第二面!G7&amp;""</f>
        <v>2_4</v>
      </c>
      <c r="AU3" s="4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5" t="str">
        <f>第二面!E30&amp;""</f>
        <v>2_29</v>
      </c>
      <c r="BT3" s="5" t="str">
        <f>第二面!M30&amp;""</f>
        <v>2_30</v>
      </c>
      <c r="BU3" s="5" t="str">
        <f>第二面!T30&amp;""</f>
        <v>2_31</v>
      </c>
      <c r="BV3" s="5" t="str">
        <f>第二面!E31&amp;""</f>
        <v>2_32</v>
      </c>
      <c r="BW3" s="5" t="str">
        <f>第二面!H32&amp;""</f>
        <v>2_33</v>
      </c>
      <c r="BX3" s="5" t="str">
        <f>第二面!N32&amp;""</f>
        <v>2_34</v>
      </c>
      <c r="BY3" s="5" t="str">
        <f>第二面!U32&amp;""</f>
        <v>2_35</v>
      </c>
      <c r="BZ3" s="5" t="str">
        <f>第二面!E33&amp;""</f>
        <v>2_36</v>
      </c>
      <c r="CA3" s="5" t="str">
        <f>第二面!F34&amp;""</f>
        <v>2_37</v>
      </c>
      <c r="CB3" s="5" t="str">
        <f>第二面!F35&amp;""</f>
        <v>2_38</v>
      </c>
      <c r="CC3" s="5" t="str">
        <f>第二面!F37&amp;""</f>
        <v>2_39</v>
      </c>
      <c r="CD3" s="5" t="str">
        <f>第二面!J38&amp;""</f>
        <v>2_40</v>
      </c>
      <c r="CE3" s="4" t="str">
        <f>第二面!E61&amp;""</f>
        <v>2_65</v>
      </c>
      <c r="CF3" s="4" t="str">
        <f>第二面!I62&amp;""</f>
        <v>2_66</v>
      </c>
      <c r="CG3" s="4" t="str">
        <f>第二面!P62&amp;""</f>
        <v>2_67</v>
      </c>
      <c r="CH3" s="4" t="str">
        <f>第二面!E63&amp;""</f>
        <v>2_68</v>
      </c>
      <c r="CI3" s="4" t="str">
        <f>第二面!F64&amp;""</f>
        <v>2_69</v>
      </c>
      <c r="CJ3" s="4" t="str">
        <f>第二面!F65&amp;""</f>
        <v>2_70</v>
      </c>
      <c r="CK3" s="4" t="str">
        <f>第二面!F67&amp;""</f>
        <v>2_71</v>
      </c>
      <c r="CL3" t="str">
        <f>第二面!F71&amp;""</f>
        <v>2_72</v>
      </c>
      <c r="CM3" t="str">
        <f>第二面!G73&amp;""</f>
        <v>2_73</v>
      </c>
      <c r="CN3" t="str">
        <f>第二面!G74&amp;""</f>
        <v>2_74</v>
      </c>
      <c r="CO3" t="str">
        <f>第二面!G75&amp;""</f>
        <v>2_75</v>
      </c>
      <c r="CP3" s="4" t="str">
        <f>第二面!H79&amp;""</f>
        <v>2_76</v>
      </c>
      <c r="CQ3" s="4" t="str">
        <f>第二面!H80&amp;""</f>
        <v>2_77</v>
      </c>
      <c r="CR3" s="4" t="str">
        <f>第二面!I81&amp;""</f>
        <v>2_78</v>
      </c>
      <c r="CS3" s="4" t="str">
        <f>第二面!I82&amp;""</f>
        <v>2_79</v>
      </c>
      <c r="CT3" s="4" t="str">
        <f>第二面!I83&amp;""</f>
        <v>2_80</v>
      </c>
      <c r="CU3" s="4" t="str">
        <f>第二面!H84&amp;""</f>
        <v>2_81</v>
      </c>
      <c r="CV3" s="6">
        <f>IF(ISERROR(CV4),"",CV4)</f>
        <v>45385</v>
      </c>
      <c r="CW3" s="6">
        <f>IF(ISERROR(CW4),"",CW4)</f>
        <v>45386</v>
      </c>
      <c r="CX3" t="str">
        <f>第二面!C94&amp;""</f>
        <v>82</v>
      </c>
      <c r="CY3" s="6">
        <f>IF(ISERROR(CY4),"",CY4)</f>
        <v>45387</v>
      </c>
      <c r="CZ3" t="str">
        <f>第二面!O94&amp;""</f>
        <v>2_83</v>
      </c>
      <c r="DA3" t="str">
        <f>第二面!C95&amp;""</f>
        <v>84</v>
      </c>
      <c r="DB3" s="6">
        <f>IF(ISERROR(DB4),"",DB4)</f>
        <v>45388</v>
      </c>
      <c r="DC3" t="str">
        <f>第二面!O95&amp;""</f>
        <v>2_85</v>
      </c>
      <c r="DD3" t="str">
        <f>第二面!B99</f>
        <v>2_86</v>
      </c>
    </row>
    <row r="4" spans="1:108" ht="18.75" customHeight="1" x14ac:dyDescent="0.4">
      <c r="AQ4" s="7" t="str">
        <f>'第二面 (設置者追加)'!G4&amp;""</f>
        <v>3_1</v>
      </c>
      <c r="AR4" s="4" t="str">
        <f>'第二面 (設置者追加)'!G5&amp;""</f>
        <v>3_2</v>
      </c>
      <c r="AS4" s="4" t="str">
        <f>'第二面 (設置者追加)'!G6&amp;""</f>
        <v>3_3</v>
      </c>
      <c r="AT4" s="4" t="str">
        <f>'第二面 (設置者追加)'!G7&amp;""</f>
        <v>3_4</v>
      </c>
      <c r="AU4" s="4" t="str">
        <f>'第二面 (設置者追加)'!G8&amp;""</f>
        <v>3_5</v>
      </c>
      <c r="BS4" s="5" t="str">
        <f>第二面!E40&amp;""</f>
        <v>2_41</v>
      </c>
      <c r="BT4" s="5" t="str">
        <f>第二面!M40&amp;""</f>
        <v>2_42</v>
      </c>
      <c r="BU4" s="5" t="str">
        <f>第二面!T40&amp;""</f>
        <v>2_43</v>
      </c>
      <c r="BV4" s="5" t="str">
        <f>第二面!E41&amp;""</f>
        <v>2_44</v>
      </c>
      <c r="BW4" s="5" t="str">
        <f>第二面!H42&amp;""</f>
        <v>2_45</v>
      </c>
      <c r="BX4" s="5" t="str">
        <f>第二面!N42&amp;""</f>
        <v>2_46</v>
      </c>
      <c r="BY4" s="5" t="str">
        <f>第二面!U42&amp;""</f>
        <v>2_47</v>
      </c>
      <c r="BZ4" s="5" t="str">
        <f>第二面!E43&amp;""</f>
        <v>2_48</v>
      </c>
      <c r="CA4" s="5" t="str">
        <f>第二面!F44&amp;""</f>
        <v>2_49</v>
      </c>
      <c r="CB4" s="5" t="str">
        <f>第二面!F45&amp;""</f>
        <v>2_50</v>
      </c>
      <c r="CC4" s="5" t="str">
        <f>第二面!F47&amp;""</f>
        <v>2_51</v>
      </c>
      <c r="CD4" s="5" t="str">
        <f>第二面!J48&amp;""</f>
        <v>2_52</v>
      </c>
      <c r="CE4" s="4" t="str">
        <f>'第二面 (工事施工者追加)'!E4&amp;""</f>
        <v>5_1</v>
      </c>
      <c r="CF4" s="4" t="str">
        <f>'第二面 (工事施工者追加)'!I5&amp;""</f>
        <v>5_2</v>
      </c>
      <c r="CG4" s="4" t="str">
        <f>'第二面 (工事施工者追加)'!P5&amp;""</f>
        <v>5_3</v>
      </c>
      <c r="CH4" s="4" t="str">
        <f>'第二面 (工事施工者追加)'!E6&amp;""</f>
        <v>5_4</v>
      </c>
      <c r="CI4" s="4" t="str">
        <f>'第二面 (工事施工者追加)'!F7&amp;""</f>
        <v>5_5</v>
      </c>
      <c r="CJ4" s="4" t="str">
        <f>'第二面 (工事施工者追加)'!F8&amp;""</f>
        <v>5_6</v>
      </c>
      <c r="CK4" s="4" t="str">
        <f>'第二面 (工事施工者追加)'!F10&amp;""</f>
        <v>5_7</v>
      </c>
      <c r="CP4" s="4" t="str">
        <f>'第二面 (昇降機の概要追加)'!H4&amp;""</f>
        <v>6_1</v>
      </c>
      <c r="CQ4" s="4" t="str">
        <f>'第二面 (昇降機の概要追加)'!H5&amp;""</f>
        <v>6_2</v>
      </c>
      <c r="CR4" s="4" t="str">
        <f>'第二面 (昇降機の概要追加)'!I6&amp;""</f>
        <v>6_3</v>
      </c>
      <c r="CS4" s="4" t="str">
        <f>'第二面 (昇降機の概要追加)'!I7&amp;""</f>
        <v>6_4</v>
      </c>
      <c r="CT4" s="4" t="str">
        <f>'第二面 (昇降機の概要追加)'!I8&amp;""</f>
        <v>6_5</v>
      </c>
      <c r="CU4" s="4" t="str">
        <f>'第二面 (昇降機の概要追加)'!H9&amp;""</f>
        <v>6_6</v>
      </c>
      <c r="CV4" s="8">
        <f>DATE(第二面!H87,第二面!M87,第二面!P87)</f>
        <v>45385</v>
      </c>
      <c r="CW4" s="8">
        <f>DATE(第二面!H90,第二面!M90,第二面!P90)</f>
        <v>45386</v>
      </c>
      <c r="CY4" s="8">
        <f>DATE(第二面!F94,第二面!J94,第二面!L94)</f>
        <v>45387</v>
      </c>
      <c r="DB4" s="8">
        <f>DATE(第二面!F95,第二面!J95,第二面!L95)</f>
        <v>45388</v>
      </c>
    </row>
    <row r="5" spans="1:108" ht="18.75" customHeight="1" x14ac:dyDescent="0.4">
      <c r="AQ5" s="7" t="str">
        <f>'第二面 (設置者追加)'!G10&amp;""</f>
        <v>3_6</v>
      </c>
      <c r="AR5" s="4" t="str">
        <f>'第二面 (設置者追加)'!G11&amp;""</f>
        <v>3_7</v>
      </c>
      <c r="AS5" s="4" t="str">
        <f>'第二面 (設置者追加)'!G12&amp;""</f>
        <v>3_8</v>
      </c>
      <c r="AT5" s="4" t="str">
        <f>'第二面 (設置者追加)'!G13&amp;""</f>
        <v>3_9</v>
      </c>
      <c r="AU5" s="4" t="str">
        <f>'第二面 (設置者追加)'!G14&amp;""</f>
        <v>3_10</v>
      </c>
      <c r="BS5" s="5" t="str">
        <f>第二面!E50&amp;""</f>
        <v>2_53</v>
      </c>
      <c r="BT5" s="5" t="str">
        <f>第二面!M50&amp;""</f>
        <v>2_54</v>
      </c>
      <c r="BU5" s="5" t="str">
        <f>第二面!T50&amp;""</f>
        <v>2_55</v>
      </c>
      <c r="BV5" s="5" t="str">
        <f>第二面!E51&amp;""</f>
        <v>2_56</v>
      </c>
      <c r="BW5" s="5" t="str">
        <f>第二面!H52&amp;""</f>
        <v>2_57</v>
      </c>
      <c r="BX5" s="5" t="str">
        <f>第二面!N52&amp;""</f>
        <v>2_58</v>
      </c>
      <c r="BY5" s="5" t="str">
        <f>第二面!U52&amp;""</f>
        <v>2_59</v>
      </c>
      <c r="BZ5" s="5" t="str">
        <f>第二面!E53&amp;""</f>
        <v>2_60</v>
      </c>
      <c r="CA5" s="5" t="str">
        <f>第二面!F54&amp;""</f>
        <v>2_61</v>
      </c>
      <c r="CB5" s="5" t="str">
        <f>第二面!F55&amp;""</f>
        <v>2_62</v>
      </c>
      <c r="CC5" s="5" t="str">
        <f>第二面!F57&amp;""</f>
        <v>2_63</v>
      </c>
      <c r="CD5" s="5" t="str">
        <f>第二面!J58&amp;""</f>
        <v>2_64</v>
      </c>
      <c r="CE5" s="4" t="str">
        <f>'第二面 (工事施工者追加)'!E12&amp;""</f>
        <v>5_8</v>
      </c>
      <c r="CF5" s="4" t="str">
        <f>'第二面 (工事施工者追加)'!I13&amp;""</f>
        <v>5_9</v>
      </c>
      <c r="CG5" s="4" t="str">
        <f>'第二面 (工事施工者追加)'!P13&amp;""</f>
        <v>5_10</v>
      </c>
      <c r="CH5" s="4" t="str">
        <f>'第二面 (工事施工者追加)'!E14&amp;""</f>
        <v>5_11</v>
      </c>
      <c r="CI5" s="4" t="str">
        <f>'第二面 (工事施工者追加)'!F15&amp;""</f>
        <v>5_12</v>
      </c>
      <c r="CJ5" s="4" t="str">
        <f>'第二面 (工事施工者追加)'!F16&amp;""</f>
        <v>5_13</v>
      </c>
      <c r="CK5" s="4" t="str">
        <f>'第二面 (工事施工者追加)'!F18&amp;""</f>
        <v>5_14</v>
      </c>
      <c r="CP5" s="4" t="str">
        <f>'第二面 (昇降機の概要追加)'!H12&amp;""</f>
        <v>6_7</v>
      </c>
      <c r="CQ5" s="4" t="str">
        <f>'第二面 (昇降機の概要追加)'!H13&amp;""</f>
        <v>6_8</v>
      </c>
      <c r="CR5" s="4" t="str">
        <f>'第二面 (昇降機の概要追加)'!I14&amp;""</f>
        <v>6_9</v>
      </c>
      <c r="CS5" s="4" t="str">
        <f>'第二面 (昇降機の概要追加)'!I15&amp;""</f>
        <v>6_10</v>
      </c>
      <c r="CT5" s="4" t="str">
        <f>'第二面 (昇降機の概要追加)'!I16&amp;""</f>
        <v>6_11</v>
      </c>
      <c r="CU5" s="4" t="str">
        <f>'第二面 (昇降機の概要追加)'!H17&amp;""</f>
        <v>6_12</v>
      </c>
    </row>
    <row r="6" spans="1:108" ht="18.75" customHeight="1" x14ac:dyDescent="0.4">
      <c r="AQ6" s="7" t="str">
        <f>'第二面 (設置者追加)'!G16&amp;""</f>
        <v>3_11</v>
      </c>
      <c r="AR6" s="4" t="str">
        <f>'第二面 (設置者追加)'!G17&amp;""</f>
        <v>3_12</v>
      </c>
      <c r="AS6" s="4" t="str">
        <f>'第二面 (設置者追加)'!G18&amp;""</f>
        <v>3_13</v>
      </c>
      <c r="AT6" s="4" t="str">
        <f>'第二面 (設置者追加)'!G19&amp;""</f>
        <v>3_14</v>
      </c>
      <c r="AU6" s="4" t="str">
        <f>'第二面 (設置者追加)'!G20&amp;""</f>
        <v>3_15</v>
      </c>
      <c r="BS6" s="9" t="str">
        <f>'第二面 (その他設計者追加)'!E5&amp;""</f>
        <v>4_1</v>
      </c>
      <c r="BT6" s="9" t="str">
        <f>'第二面 (その他設計者追加)'!M5&amp;""</f>
        <v>4_2</v>
      </c>
      <c r="BU6" s="9" t="str">
        <f>'第二面 (その他設計者追加)'!T5&amp;""</f>
        <v>4_3</v>
      </c>
      <c r="BV6" s="9" t="str">
        <f>'第二面 (その他設計者追加)'!E6&amp;""</f>
        <v>4_4</v>
      </c>
      <c r="BW6" s="9" t="str">
        <f>'第二面 (その他設計者追加)'!H7&amp;""</f>
        <v>4_5</v>
      </c>
      <c r="BX6" s="9" t="str">
        <f>'第二面 (その他設計者追加)'!N7&amp;""</f>
        <v>4_6</v>
      </c>
      <c r="BY6" s="9" t="str">
        <f>'第二面 (その他設計者追加)'!U7&amp;""</f>
        <v>4_7</v>
      </c>
      <c r="BZ6" s="9" t="str">
        <f>'第二面 (その他設計者追加)'!E8&amp;""</f>
        <v>4_8</v>
      </c>
      <c r="CA6" s="9" t="str">
        <f>'第二面 (その他設計者追加)'!F9&amp;""</f>
        <v>4_9</v>
      </c>
      <c r="CB6" s="9" t="str">
        <f>'第二面 (その他設計者追加)'!F10&amp;""</f>
        <v>4_10</v>
      </c>
      <c r="CC6" s="9" t="str">
        <f>'第二面 (その他設計者追加)'!F12&amp;""</f>
        <v>4_11</v>
      </c>
      <c r="CD6" s="9" t="str">
        <f>'第二面 (その他設計者追加)'!J13&amp;""</f>
        <v>4_12</v>
      </c>
      <c r="CE6" s="4" t="str">
        <f>'第二面 (工事施工者追加)'!E20&amp;""</f>
        <v>5_15</v>
      </c>
      <c r="CF6" s="4" t="str">
        <f>'第二面 (工事施工者追加)'!I21&amp;""</f>
        <v>5_16</v>
      </c>
      <c r="CG6" s="4" t="str">
        <f>'第二面 (工事施工者追加)'!P21&amp;""</f>
        <v>5_17</v>
      </c>
      <c r="CH6" s="4" t="str">
        <f>'第二面 (工事施工者追加)'!E22&amp;""</f>
        <v>5_18</v>
      </c>
      <c r="CI6" s="4" t="str">
        <f>'第二面 (工事施工者追加)'!F23&amp;""</f>
        <v>5_19</v>
      </c>
      <c r="CJ6" s="4" t="str">
        <f>'第二面 (工事施工者追加)'!F24&amp;""</f>
        <v>5_20</v>
      </c>
      <c r="CK6" s="4" t="str">
        <f>'第二面 (工事施工者追加)'!F26&amp;""</f>
        <v>5_21</v>
      </c>
      <c r="CP6" s="4" t="str">
        <f>'第二面 (昇降機の概要追加)'!H20&amp;""</f>
        <v>6_13</v>
      </c>
      <c r="CQ6" s="4" t="str">
        <f>'第二面 (昇降機の概要追加)'!H21&amp;""</f>
        <v>6_14</v>
      </c>
      <c r="CR6" s="4" t="str">
        <f>'第二面 (昇降機の概要追加)'!I22&amp;""</f>
        <v>6_15</v>
      </c>
      <c r="CS6" s="4" t="str">
        <f>'第二面 (昇降機の概要追加)'!I23&amp;""</f>
        <v>6_16</v>
      </c>
      <c r="CT6" s="4" t="str">
        <f>'第二面 (昇降機の概要追加)'!I24&amp;""</f>
        <v>6_17</v>
      </c>
      <c r="CU6" s="4" t="str">
        <f>'第二面 (昇降機の概要追加)'!H25&amp;""</f>
        <v>6_18</v>
      </c>
    </row>
    <row r="7" spans="1:108" ht="18.75" customHeight="1" x14ac:dyDescent="0.4">
      <c r="AQ7" s="7" t="str">
        <f>'第二面 (設置者追加)'!G22&amp;""</f>
        <v>3_16</v>
      </c>
      <c r="AR7" s="4" t="str">
        <f>'第二面 (設置者追加)'!G23&amp;""</f>
        <v>3_17</v>
      </c>
      <c r="AS7" s="4" t="str">
        <f>'第二面 (設置者追加)'!G24&amp;""</f>
        <v>3_18</v>
      </c>
      <c r="AT7" s="4" t="str">
        <f>'第二面 (設置者追加)'!G25&amp;""</f>
        <v>3_19</v>
      </c>
      <c r="AU7" s="4" t="str">
        <f>'第二面 (設置者追加)'!G26&amp;""</f>
        <v>3_20</v>
      </c>
      <c r="BS7" s="9" t="str">
        <f>'第二面 (その他設計者追加)'!E15&amp;""</f>
        <v>4_13</v>
      </c>
      <c r="BT7" s="9" t="str">
        <f>'第二面 (その他設計者追加)'!M15&amp;""</f>
        <v>4_14</v>
      </c>
      <c r="BU7" s="9" t="str">
        <f>'第二面 (その他設計者追加)'!T15&amp;""</f>
        <v>4_15</v>
      </c>
      <c r="BV7" s="9" t="str">
        <f>'第二面 (その他設計者追加)'!E16&amp;""</f>
        <v>4_16</v>
      </c>
      <c r="BW7" s="9" t="str">
        <f>'第二面 (その他設計者追加)'!H17&amp;""</f>
        <v>4_17</v>
      </c>
      <c r="BX7" s="9" t="str">
        <f>'第二面 (その他設計者追加)'!N17&amp;""</f>
        <v>4_18</v>
      </c>
      <c r="BY7" s="9" t="str">
        <f>'第二面 (その他設計者追加)'!U17&amp;""</f>
        <v>4_19</v>
      </c>
      <c r="BZ7" s="9" t="str">
        <f>'第二面 (その他設計者追加)'!E18&amp;""</f>
        <v>4_20</v>
      </c>
      <c r="CA7" s="9" t="str">
        <f>'第二面 (その他設計者追加)'!F19&amp;""</f>
        <v>4_21</v>
      </c>
      <c r="CB7" s="9" t="str">
        <f>'第二面 (その他設計者追加)'!F20&amp;""</f>
        <v>4_22</v>
      </c>
      <c r="CC7" s="9" t="str">
        <f>'第二面 (その他設計者追加)'!F22&amp;""</f>
        <v>4_23</v>
      </c>
      <c r="CD7" s="9" t="str">
        <f>'第二面 (その他設計者追加)'!J23&amp;""</f>
        <v>4_24</v>
      </c>
      <c r="CE7" s="4" t="str">
        <f>'第二面 (工事施工者追加)'!E28&amp;""</f>
        <v>5_22</v>
      </c>
      <c r="CF7" s="4" t="str">
        <f>'第二面 (工事施工者追加)'!I29&amp;""</f>
        <v>5_23</v>
      </c>
      <c r="CG7" s="4" t="str">
        <f>'第二面 (工事施工者追加)'!P29&amp;""</f>
        <v>5_24</v>
      </c>
      <c r="CH7" s="4" t="str">
        <f>'第二面 (工事施工者追加)'!E30&amp;""</f>
        <v>5_25</v>
      </c>
      <c r="CI7" s="4" t="str">
        <f>'第二面 (工事施工者追加)'!F31&amp;""</f>
        <v>5_26</v>
      </c>
      <c r="CJ7" s="4" t="str">
        <f>'第二面 (工事施工者追加)'!F32&amp;""</f>
        <v>5_27</v>
      </c>
      <c r="CK7" s="4" t="str">
        <f>'第二面 (工事施工者追加)'!F34&amp;""</f>
        <v>5_28</v>
      </c>
      <c r="CP7" s="4" t="str">
        <f>'第二面 (昇降機の概要追加)'!H28&amp;""</f>
        <v>6_19</v>
      </c>
      <c r="CQ7" s="4" t="str">
        <f>'第二面 (昇降機の概要追加)'!H29&amp;""</f>
        <v>6_20</v>
      </c>
      <c r="CR7" s="4" t="str">
        <f>'第二面 (昇降機の概要追加)'!I30&amp;""</f>
        <v>6_21</v>
      </c>
      <c r="CS7" s="4" t="str">
        <f>'第二面 (昇降機の概要追加)'!I31&amp;""</f>
        <v>6_22</v>
      </c>
      <c r="CT7" s="4" t="str">
        <f>'第二面 (昇降機の概要追加)'!I32&amp;""</f>
        <v>6_23</v>
      </c>
      <c r="CU7" s="4" t="str">
        <f>'第二面 (昇降機の概要追加)'!H33&amp;""</f>
        <v>6_24</v>
      </c>
    </row>
    <row r="8" spans="1:108" ht="18.75" customHeight="1" x14ac:dyDescent="0.4">
      <c r="AQ8" s="7" t="str">
        <f>'第二面 (設置者追加)'!G28&amp;""</f>
        <v>3_21</v>
      </c>
      <c r="AR8" s="4" t="str">
        <f>'第二面 (設置者追加)'!G29&amp;""</f>
        <v>3_22</v>
      </c>
      <c r="AS8" s="4" t="str">
        <f>'第二面 (設置者追加)'!G30&amp;""</f>
        <v>3_23</v>
      </c>
      <c r="AT8" s="4" t="str">
        <f>'第二面 (設置者追加)'!G31&amp;""</f>
        <v>3_24</v>
      </c>
      <c r="AU8" s="4" t="str">
        <f>'第二面 (設置者追加)'!G32&amp;""</f>
        <v>3_25</v>
      </c>
      <c r="BS8" s="9" t="str">
        <f>'第二面 (その他設計者追加)'!E25&amp;""</f>
        <v>4_25</v>
      </c>
      <c r="BT8" s="9" t="str">
        <f>'第二面 (その他設計者追加)'!M25&amp;""</f>
        <v>4_26</v>
      </c>
      <c r="BU8" s="9" t="str">
        <f>'第二面 (その他設計者追加)'!T25&amp;""</f>
        <v>4_27</v>
      </c>
      <c r="BV8" s="9" t="str">
        <f>'第二面 (その他設計者追加)'!E26&amp;""</f>
        <v>4_28</v>
      </c>
      <c r="BW8" s="9" t="str">
        <f>'第二面 (その他設計者追加)'!H27&amp;""</f>
        <v>4_29</v>
      </c>
      <c r="BX8" s="9" t="str">
        <f>'第二面 (その他設計者追加)'!N27&amp;""</f>
        <v>4_30</v>
      </c>
      <c r="BY8" s="9" t="str">
        <f>'第二面 (その他設計者追加)'!U27&amp;""</f>
        <v>4_31</v>
      </c>
      <c r="BZ8" s="9" t="str">
        <f>'第二面 (その他設計者追加)'!E28&amp;""</f>
        <v>4_32</v>
      </c>
      <c r="CA8" s="9" t="str">
        <f>'第二面 (その他設計者追加)'!F29&amp;""</f>
        <v>4_33</v>
      </c>
      <c r="CB8" s="9" t="str">
        <f>'第二面 (その他設計者追加)'!F30&amp;""</f>
        <v>4_34</v>
      </c>
      <c r="CC8" s="9" t="str">
        <f>'第二面 (その他設計者追加)'!F32&amp;""</f>
        <v>4_35</v>
      </c>
      <c r="CD8" s="9" t="str">
        <f>'第二面 (その他設計者追加)'!J33&amp;""</f>
        <v>4_36</v>
      </c>
      <c r="CE8" s="4" t="str">
        <f>'第二面 (工事施工者追加)'!E36&amp;""</f>
        <v>5_29</v>
      </c>
      <c r="CF8" s="4" t="str">
        <f>'第二面 (工事施工者追加)'!I37&amp;""</f>
        <v>5_30</v>
      </c>
      <c r="CG8" s="4" t="str">
        <f>'第二面 (工事施工者追加)'!P37&amp;""</f>
        <v>5_31</v>
      </c>
      <c r="CH8" s="4" t="str">
        <f>'第二面 (工事施工者追加)'!E38&amp;""</f>
        <v>5_32</v>
      </c>
      <c r="CI8" s="4" t="str">
        <f>'第二面 (工事施工者追加)'!F39&amp;""</f>
        <v>5_33</v>
      </c>
      <c r="CJ8" s="4" t="str">
        <f>'第二面 (工事施工者追加)'!F40&amp;""</f>
        <v>5_34</v>
      </c>
      <c r="CK8" s="4" t="str">
        <f>'第二面 (工事施工者追加)'!F42&amp;""</f>
        <v>5_35</v>
      </c>
      <c r="CP8" s="4" t="str">
        <f>'第二面 (昇降機の概要追加)'!H36&amp;""</f>
        <v>6_25</v>
      </c>
      <c r="CQ8" s="4" t="str">
        <f>'第二面 (昇降機の概要追加)'!H37&amp;""</f>
        <v>6_26</v>
      </c>
      <c r="CR8" s="4" t="str">
        <f>'第二面 (昇降機の概要追加)'!I38&amp;""</f>
        <v>6_27</v>
      </c>
      <c r="CS8" s="4" t="str">
        <f>'第二面 (昇降機の概要追加)'!I39&amp;""</f>
        <v>6_28</v>
      </c>
      <c r="CT8" s="4" t="str">
        <f>'第二面 (昇降機の概要追加)'!I40&amp;""</f>
        <v>6_29</v>
      </c>
      <c r="CU8" s="4" t="str">
        <f>'第二面 (昇降機の概要追加)'!H41&amp;""</f>
        <v>6_30</v>
      </c>
    </row>
    <row r="9" spans="1:108" ht="18.75" customHeight="1" x14ac:dyDescent="0.4">
      <c r="AQ9" s="7" t="str">
        <f>'第二面 (設置者追加)'!G34&amp;""</f>
        <v>3_26</v>
      </c>
      <c r="AR9" s="4" t="str">
        <f>'第二面 (設置者追加)'!G35&amp;""</f>
        <v>3_27</v>
      </c>
      <c r="AS9" s="4" t="str">
        <f>'第二面 (設置者追加)'!G36&amp;""</f>
        <v>3_28</v>
      </c>
      <c r="AT9" s="4" t="str">
        <f>'第二面 (設置者追加)'!G37&amp;""</f>
        <v>3_29</v>
      </c>
      <c r="AU9" s="4" t="str">
        <f>'第二面 (設置者追加)'!G38&amp;""</f>
        <v>3_30</v>
      </c>
      <c r="BS9" s="9" t="str">
        <f>'第二面 (その他設計者追加)'!E35&amp;""</f>
        <v>4_37</v>
      </c>
      <c r="BT9" s="9" t="str">
        <f>'第二面 (その他設計者追加)'!M35&amp;""</f>
        <v>4_38</v>
      </c>
      <c r="BU9" s="9" t="str">
        <f>'第二面 (その他設計者追加)'!T35&amp;""</f>
        <v>4_39</v>
      </c>
      <c r="BV9" s="9" t="str">
        <f>'第二面 (その他設計者追加)'!E36&amp;""</f>
        <v>4_40</v>
      </c>
      <c r="BW9" s="9" t="str">
        <f>'第二面 (その他設計者追加)'!H37&amp;""</f>
        <v>4_41</v>
      </c>
      <c r="BX9" s="9" t="str">
        <f>'第二面 (その他設計者追加)'!N37&amp;""</f>
        <v>4_42</v>
      </c>
      <c r="BY9" s="9" t="str">
        <f>'第二面 (その他設計者追加)'!U37&amp;""</f>
        <v>4_43</v>
      </c>
      <c r="BZ9" s="9" t="str">
        <f>'第二面 (その他設計者追加)'!E38&amp;""</f>
        <v>4_44</v>
      </c>
      <c r="CA9" s="9" t="str">
        <f>'第二面 (その他設計者追加)'!F39&amp;""</f>
        <v>4_45</v>
      </c>
      <c r="CB9" s="9" t="str">
        <f>'第二面 (その他設計者追加)'!F40&amp;""</f>
        <v>4_46</v>
      </c>
      <c r="CC9" s="9" t="str">
        <f>'第二面 (その他設計者追加)'!F42&amp;""</f>
        <v>4_47</v>
      </c>
      <c r="CD9" s="9" t="str">
        <f>'第二面 (その他設計者追加)'!J43&amp;""</f>
        <v>4_48</v>
      </c>
      <c r="CE9" s="4" t="str">
        <f>'第二面 (工事施工者追加)'!E44&amp;""</f>
        <v>5_36</v>
      </c>
      <c r="CF9" s="4" t="str">
        <f>'第二面 (工事施工者追加)'!I45&amp;""</f>
        <v>5_37</v>
      </c>
      <c r="CG9" s="4" t="str">
        <f>'第二面 (工事施工者追加)'!P45&amp;""</f>
        <v>5_38</v>
      </c>
      <c r="CH9" s="4" t="str">
        <f>'第二面 (工事施工者追加)'!E46&amp;""</f>
        <v>5_39</v>
      </c>
      <c r="CI9" s="4" t="str">
        <f>'第二面 (工事施工者追加)'!F47&amp;""</f>
        <v>5_40</v>
      </c>
      <c r="CJ9" s="4" t="str">
        <f>'第二面 (工事施工者追加)'!F48&amp;""</f>
        <v>5_41</v>
      </c>
      <c r="CK9" s="4" t="str">
        <f>'第二面 (工事施工者追加)'!F50&amp;""</f>
        <v>5_42</v>
      </c>
      <c r="CP9" s="4" t="str">
        <f>'第二面 (昇降機の概要追加)'!H44&amp;""</f>
        <v>6_31</v>
      </c>
      <c r="CQ9" s="4" t="str">
        <f>'第二面 (昇降機の概要追加)'!H45&amp;""</f>
        <v>6_32</v>
      </c>
      <c r="CR9" s="4" t="str">
        <f>'第二面 (昇降機の概要追加)'!I46&amp;""</f>
        <v>6_33</v>
      </c>
      <c r="CS9" s="4" t="str">
        <f>'第二面 (昇降機の概要追加)'!I47&amp;""</f>
        <v>6_34</v>
      </c>
      <c r="CT9" s="4" t="str">
        <f>'第二面 (昇降機の概要追加)'!I48&amp;""</f>
        <v>6_35</v>
      </c>
      <c r="CU9" s="4" t="str">
        <f>'第二面 (昇降機の概要追加)'!H49&amp;""</f>
        <v>6_36</v>
      </c>
    </row>
    <row r="10" spans="1:108" ht="18.75" customHeight="1" x14ac:dyDescent="0.4">
      <c r="AQ10" s="7" t="str">
        <f>'第二面 (設置者追加)'!G40&amp;""</f>
        <v>3_31</v>
      </c>
      <c r="AR10" s="4" t="str">
        <f>'第二面 (設置者追加)'!G41&amp;""</f>
        <v>3_32</v>
      </c>
      <c r="AS10" s="10" t="str">
        <f>'第二面 (設置者追加)'!G42&amp;""</f>
        <v>3_33</v>
      </c>
      <c r="AT10" s="4" t="str">
        <f>'第二面 (設置者追加)'!G43&amp;""</f>
        <v>3_34</v>
      </c>
      <c r="AU10" s="4" t="str">
        <f>'第二面 (設置者追加)'!G44&amp;""</f>
        <v>3_35</v>
      </c>
      <c r="BS10" s="9" t="str">
        <f>'第二面 (その他設計者追加)'!E45&amp;""</f>
        <v>4_49</v>
      </c>
      <c r="BT10" s="9" t="str">
        <f>'第二面 (その他設計者追加)'!M45&amp;""</f>
        <v>4_50</v>
      </c>
      <c r="BU10" s="9" t="str">
        <f>'第二面 (その他設計者追加)'!T45&amp;""</f>
        <v>4_51</v>
      </c>
      <c r="BV10" s="9" t="str">
        <f>'第二面 (その他設計者追加)'!E46&amp;""</f>
        <v>4_52</v>
      </c>
      <c r="BW10" s="9" t="str">
        <f>'第二面 (その他設計者追加)'!H47&amp;""</f>
        <v>4_53</v>
      </c>
      <c r="BX10" s="9" t="str">
        <f>'第二面 (その他設計者追加)'!N47&amp;""</f>
        <v>4_54</v>
      </c>
      <c r="BY10" s="9" t="str">
        <f>'第二面 (その他設計者追加)'!U47&amp;""</f>
        <v>4_55</v>
      </c>
      <c r="BZ10" s="9" t="str">
        <f>'第二面 (その他設計者追加)'!E48&amp;""</f>
        <v>4_56</v>
      </c>
      <c r="CA10" s="9" t="str">
        <f>'第二面 (その他設計者追加)'!F49&amp;""</f>
        <v>4_57</v>
      </c>
      <c r="CB10" s="9" t="str">
        <f>'第二面 (その他設計者追加)'!F50&amp;""</f>
        <v>4_58</v>
      </c>
      <c r="CC10" s="9" t="str">
        <f>'第二面 (その他設計者追加)'!F52&amp;""</f>
        <v>4_59</v>
      </c>
      <c r="CD10" s="9" t="str">
        <f>'第二面 (その他設計者追加)'!J53&amp;""</f>
        <v>4_60</v>
      </c>
      <c r="CE10" s="4" t="str">
        <f>'第二面 (工事施工者追加)'!E52&amp;""</f>
        <v>5_43</v>
      </c>
      <c r="CF10" s="4" t="str">
        <f>'第二面 (工事施工者追加)'!I53&amp;""</f>
        <v>5_44</v>
      </c>
      <c r="CG10" s="4" t="str">
        <f>'第二面 (工事施工者追加)'!P53&amp;""</f>
        <v>5_45</v>
      </c>
      <c r="CH10" s="4" t="str">
        <f>'第二面 (工事施工者追加)'!E54&amp;""</f>
        <v>5_46</v>
      </c>
      <c r="CI10" s="4" t="str">
        <f>'第二面 (工事施工者追加)'!F55&amp;""</f>
        <v>5_47</v>
      </c>
      <c r="CJ10" s="4" t="str">
        <f>'第二面 (工事施工者追加)'!F56&amp;""</f>
        <v>5_48</v>
      </c>
      <c r="CK10" s="4" t="str">
        <f>'第二面 (工事施工者追加)'!F58&amp;""</f>
        <v>5_49</v>
      </c>
      <c r="CP10" s="4" t="str">
        <f>'第二面 (昇降機の概要追加)'!H52&amp;""</f>
        <v>6_37</v>
      </c>
      <c r="CQ10" s="4" t="str">
        <f>'第二面 (昇降機の概要追加)'!H53&amp;""</f>
        <v>6_38</v>
      </c>
      <c r="CR10" s="4" t="str">
        <f>'第二面 (昇降機の概要追加)'!I54&amp;""</f>
        <v>6_39</v>
      </c>
      <c r="CS10" s="4" t="str">
        <f>'第二面 (昇降機の概要追加)'!I55&amp;""</f>
        <v>6_40</v>
      </c>
      <c r="CT10" s="4" t="str">
        <f>'第二面 (昇降機の概要追加)'!I56&amp;""</f>
        <v>6_41</v>
      </c>
      <c r="CU10" s="4" t="str">
        <f>'第二面 (昇降機の概要追加)'!H57&amp;""</f>
        <v>6_42</v>
      </c>
    </row>
    <row r="11" spans="1:108" ht="18.75" customHeight="1" x14ac:dyDescent="0.4">
      <c r="AQ11" s="7" t="str">
        <f>'第二面 (設置者追加)'!G46&amp;""</f>
        <v>3_36</v>
      </c>
      <c r="AR11" s="4" t="str">
        <f>'第二面 (設置者追加)'!G47&amp;""</f>
        <v>3_37</v>
      </c>
      <c r="AS11" s="4" t="str">
        <f>'第二面 (設置者追加)'!G48&amp;""</f>
        <v>3_38</v>
      </c>
      <c r="AT11" s="4" t="str">
        <f>'第二面 (設置者追加)'!G49&amp;""</f>
        <v>3_39</v>
      </c>
      <c r="AU11" s="4" t="str">
        <f>'第二面 (設置者追加)'!G50&amp;""</f>
        <v>3_40</v>
      </c>
      <c r="BS11" s="9" t="str">
        <f>'第二面 (その他設計者追加)'!E60&amp;""</f>
        <v>4_61</v>
      </c>
      <c r="BT11" s="9" t="str">
        <f>'第二面 (その他設計者追加)'!M60&amp;""</f>
        <v>4_62</v>
      </c>
      <c r="BU11" s="9" t="str">
        <f>'第二面 (その他設計者追加)'!T60&amp;""</f>
        <v>4_63</v>
      </c>
      <c r="BV11" s="9" t="str">
        <f>'第二面 (その他設計者追加)'!E61&amp;""</f>
        <v>4_64</v>
      </c>
      <c r="BW11" s="9" t="str">
        <f>'第二面 (その他設計者追加)'!H62&amp;""</f>
        <v>4_65</v>
      </c>
      <c r="BX11" s="9" t="str">
        <f>'第二面 (その他設計者追加)'!N62&amp;""</f>
        <v>4_66</v>
      </c>
      <c r="BY11" s="9" t="str">
        <f>'第二面 (その他設計者追加)'!U62&amp;""</f>
        <v>4_67</v>
      </c>
      <c r="BZ11" s="9" t="str">
        <f>'第二面 (その他設計者追加)'!E63&amp;""</f>
        <v>4_68</v>
      </c>
      <c r="CA11" s="9" t="str">
        <f>'第二面 (その他設計者追加)'!F64&amp;""</f>
        <v>4_69</v>
      </c>
      <c r="CB11" s="9" t="str">
        <f>'第二面 (その他設計者追加)'!F65&amp;""</f>
        <v>4_70</v>
      </c>
      <c r="CC11" s="9" t="str">
        <f>'第二面 (その他設計者追加)'!F67&amp;""</f>
        <v>4_71</v>
      </c>
      <c r="CD11" s="9" t="str">
        <f>'第二面 (その他設計者追加)'!J68&amp;""</f>
        <v>4_72</v>
      </c>
      <c r="CE11" s="4" t="str">
        <f>'第二面 (工事施工者追加)'!E60&amp;""</f>
        <v>5_50</v>
      </c>
      <c r="CF11" s="4" t="str">
        <f>'第二面 (工事施工者追加)'!I61&amp;""</f>
        <v>5_51</v>
      </c>
      <c r="CG11" s="4" t="str">
        <f>'第二面 (工事施工者追加)'!P61&amp;""</f>
        <v>5_52</v>
      </c>
      <c r="CH11" s="4" t="str">
        <f>'第二面 (工事施工者追加)'!E62&amp;""</f>
        <v>5_53</v>
      </c>
      <c r="CI11" s="4" t="str">
        <f>'第二面 (工事施工者追加)'!F63&amp;""</f>
        <v>5_54</v>
      </c>
      <c r="CJ11" s="4" t="str">
        <f>'第二面 (工事施工者追加)'!F64&amp;""</f>
        <v>5_55</v>
      </c>
      <c r="CK11" s="4" t="str">
        <f>'第二面 (工事施工者追加)'!F66&amp;""</f>
        <v>5_56</v>
      </c>
      <c r="CP11" s="4" t="str">
        <f>'第二面 (昇降機の概要追加)'!H61&amp;""</f>
        <v>6_43</v>
      </c>
      <c r="CQ11" s="4" t="str">
        <f>'第二面 (昇降機の概要追加)'!H62&amp;""</f>
        <v>6_44</v>
      </c>
      <c r="CR11" s="4" t="str">
        <f>'第二面 (昇降機の概要追加)'!I63&amp;""</f>
        <v>6_45</v>
      </c>
      <c r="CS11" s="4" t="str">
        <f>'第二面 (昇降機の概要追加)'!I64&amp;""</f>
        <v>6_46</v>
      </c>
      <c r="CT11" s="4" t="str">
        <f>'第二面 (昇降機の概要追加)'!I65&amp;""</f>
        <v>6_47</v>
      </c>
      <c r="CU11" s="4" t="str">
        <f>'第二面 (昇降機の概要追加)'!H66&amp;""</f>
        <v>6_48</v>
      </c>
    </row>
    <row r="12" spans="1:108" ht="18.75" customHeight="1" x14ac:dyDescent="0.4">
      <c r="AQ12" s="7" t="str">
        <f>'第二面 (設置者追加)'!G52&amp;""</f>
        <v>3_41</v>
      </c>
      <c r="AR12" s="4" t="str">
        <f>'第二面 (設置者追加)'!G53&amp;""</f>
        <v>3_42</v>
      </c>
      <c r="AS12" s="4" t="str">
        <f>'第二面 (設置者追加)'!G54&amp;""</f>
        <v>3_43</v>
      </c>
      <c r="AT12" s="4" t="str">
        <f>'第二面 (設置者追加)'!G55&amp;""</f>
        <v>3_44</v>
      </c>
      <c r="AU12" s="4" t="str">
        <f>'第二面 (設置者追加)'!G56&amp;""</f>
        <v>3_45</v>
      </c>
      <c r="BS12" s="9" t="str">
        <f>'第二面 (その他設計者追加)'!E70&amp;""</f>
        <v>4_73</v>
      </c>
      <c r="BT12" s="9" t="str">
        <f>'第二面 (その他設計者追加)'!M70&amp;""</f>
        <v>4_74</v>
      </c>
      <c r="BU12" s="9" t="str">
        <f>'第二面 (その他設計者追加)'!T70&amp;""</f>
        <v>4_75</v>
      </c>
      <c r="BV12" s="9" t="str">
        <f>'第二面 (その他設計者追加)'!E71&amp;""</f>
        <v>4_76</v>
      </c>
      <c r="BW12" s="9" t="str">
        <f>'第二面 (その他設計者追加)'!H72&amp;""</f>
        <v>4_77</v>
      </c>
      <c r="BX12" s="9" t="str">
        <f>'第二面 (その他設計者追加)'!N72&amp;""</f>
        <v>4_78</v>
      </c>
      <c r="BY12" s="9" t="str">
        <f>'第二面 (その他設計者追加)'!U72&amp;""</f>
        <v>4_79</v>
      </c>
      <c r="BZ12" s="9" t="str">
        <f>'第二面 (その他設計者追加)'!E73&amp;""</f>
        <v>4_80</v>
      </c>
      <c r="CA12" s="9" t="str">
        <f>'第二面 (その他設計者追加)'!F74&amp;""</f>
        <v>4_81</v>
      </c>
      <c r="CB12" s="9" t="str">
        <f>'第二面 (その他設計者追加)'!F75&amp;""</f>
        <v>4_82</v>
      </c>
      <c r="CC12" s="9" t="str">
        <f>'第二面 (その他設計者追加)'!F77&amp;""</f>
        <v>4_83</v>
      </c>
      <c r="CD12" s="9" t="str">
        <f>'第二面 (その他設計者追加)'!J78&amp;""</f>
        <v>4_84</v>
      </c>
      <c r="CE12" s="4" t="str">
        <f>'第二面 (工事施工者追加)'!E68&amp;""</f>
        <v>5_57</v>
      </c>
      <c r="CF12" s="4" t="str">
        <f>'第二面 (工事施工者追加)'!I69&amp;""</f>
        <v>5_58</v>
      </c>
      <c r="CG12" s="4" t="str">
        <f>'第二面 (工事施工者追加)'!P69&amp;""</f>
        <v>5_59</v>
      </c>
      <c r="CH12" s="4" t="str">
        <f>'第二面 (工事施工者追加)'!E70&amp;""</f>
        <v>5_60</v>
      </c>
      <c r="CI12" s="4" t="str">
        <f>'第二面 (工事施工者追加)'!F71&amp;""</f>
        <v>5_61</v>
      </c>
      <c r="CJ12" s="4" t="str">
        <f>'第二面 (工事施工者追加)'!F72&amp;""</f>
        <v>5_62</v>
      </c>
      <c r="CK12" s="4" t="str">
        <f>'第二面 (工事施工者追加)'!F74&amp;""</f>
        <v>5_63</v>
      </c>
      <c r="CP12" s="4" t="str">
        <f>'第二面 (昇降機の概要追加)'!H69&amp;""</f>
        <v>6_49</v>
      </c>
      <c r="CQ12" s="4" t="str">
        <f>'第二面 (昇降機の概要追加)'!H70&amp;""</f>
        <v>6_50</v>
      </c>
      <c r="CR12" s="4" t="str">
        <f>'第二面 (昇降機の概要追加)'!I71&amp;""</f>
        <v>6_51</v>
      </c>
      <c r="CS12" s="4" t="str">
        <f>'第二面 (昇降機の概要追加)'!I72&amp;""</f>
        <v>6_52</v>
      </c>
      <c r="CT12" s="4" t="str">
        <f>'第二面 (昇降機の概要追加)'!I73&amp;""</f>
        <v>6_53</v>
      </c>
      <c r="CU12" s="4" t="str">
        <f>'第二面 (昇降機の概要追加)'!H74&amp;""</f>
        <v>6_54</v>
      </c>
    </row>
  </sheetData>
  <phoneticPr fontId="21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Q38"/>
  <sheetViews>
    <sheetView tabSelected="1" workbookViewId="0">
      <selection activeCell="A2" sqref="A2"/>
    </sheetView>
  </sheetViews>
  <sheetFormatPr defaultColWidth="8.625" defaultRowHeight="18.75" customHeight="1" x14ac:dyDescent="0.4"/>
  <cols>
    <col min="1" max="96" width="4.625" customWidth="1"/>
  </cols>
  <sheetData>
    <row r="1" spans="1:17" ht="18.75" customHeight="1" x14ac:dyDescent="0.4">
      <c r="A1" t="s">
        <v>171</v>
      </c>
    </row>
    <row r="4" spans="1:17" ht="18.75" customHeight="1" x14ac:dyDescent="0.4">
      <c r="I4" s="11" t="s">
        <v>172</v>
      </c>
    </row>
    <row r="5" spans="1:17" ht="18.75" customHeight="1" x14ac:dyDescent="0.4">
      <c r="I5" s="11" t="s">
        <v>173</v>
      </c>
    </row>
    <row r="9" spans="1:17" ht="18" customHeight="1" x14ac:dyDescent="0.4">
      <c r="A9" s="38" t="s">
        <v>174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17" ht="18" customHeight="1" x14ac:dyDescent="0.4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1:17" ht="18.75" customHeight="1" x14ac:dyDescent="0.4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3" spans="1:17" ht="18.75" customHeight="1" x14ac:dyDescent="0.4">
      <c r="A13" s="39" t="s">
        <v>262</v>
      </c>
      <c r="B13" s="39"/>
      <c r="C13" s="39"/>
      <c r="D13" s="39"/>
      <c r="E13" s="39"/>
      <c r="F13" s="39"/>
      <c r="G13" s="39"/>
      <c r="H13" t="s">
        <v>175</v>
      </c>
    </row>
    <row r="16" spans="1:17" ht="18.75" customHeight="1" x14ac:dyDescent="0.4">
      <c r="K16" s="12" t="s">
        <v>176</v>
      </c>
      <c r="L16" s="13">
        <v>6</v>
      </c>
      <c r="M16" t="s">
        <v>177</v>
      </c>
      <c r="N16" s="14">
        <v>4</v>
      </c>
      <c r="O16" t="s">
        <v>178</v>
      </c>
      <c r="P16" s="14">
        <v>1</v>
      </c>
      <c r="Q16" t="s">
        <v>179</v>
      </c>
    </row>
    <row r="18" spans="1:17" ht="18.75" customHeight="1" x14ac:dyDescent="0.4">
      <c r="I18" s="12" t="s">
        <v>180</v>
      </c>
      <c r="J18" s="39" t="s">
        <v>594</v>
      </c>
      <c r="K18" s="39"/>
      <c r="L18" s="39"/>
      <c r="M18" s="39"/>
      <c r="N18" s="39"/>
      <c r="O18" s="39"/>
      <c r="P18" s="39"/>
      <c r="Q18" s="39"/>
    </row>
    <row r="20" spans="1:17" ht="18.75" customHeight="1" x14ac:dyDescent="0.4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ht="18.75" customHeight="1" x14ac:dyDescent="0.4">
      <c r="A21" t="s">
        <v>181</v>
      </c>
    </row>
    <row r="22" spans="1:17" ht="18.75" customHeight="1" x14ac:dyDescent="0.4">
      <c r="A22" t="s">
        <v>182</v>
      </c>
      <c r="F22" s="37" t="s">
        <v>263</v>
      </c>
      <c r="G22" s="37"/>
      <c r="H22" s="37"/>
      <c r="I22" s="37"/>
      <c r="J22" s="37"/>
      <c r="K22" s="16" t="s">
        <v>183</v>
      </c>
      <c r="L22" s="37" t="s">
        <v>264</v>
      </c>
      <c r="M22" s="37"/>
      <c r="N22" s="37"/>
      <c r="O22" s="37"/>
      <c r="P22" t="s">
        <v>184</v>
      </c>
    </row>
    <row r="23" spans="1:17" ht="18.75" customHeight="1" x14ac:dyDescent="0.4">
      <c r="A23" t="s">
        <v>185</v>
      </c>
      <c r="G23" s="12" t="s">
        <v>176</v>
      </c>
      <c r="H23" s="13">
        <v>6</v>
      </c>
      <c r="I23" t="s">
        <v>177</v>
      </c>
      <c r="J23" s="14">
        <v>4</v>
      </c>
      <c r="K23" t="s">
        <v>178</v>
      </c>
      <c r="L23" s="14">
        <v>2</v>
      </c>
      <c r="M23" t="s">
        <v>179</v>
      </c>
    </row>
    <row r="24" spans="1:17" ht="18.75" customHeight="1" x14ac:dyDescent="0.4">
      <c r="A24" t="s">
        <v>186</v>
      </c>
      <c r="F24" s="37" t="s">
        <v>265</v>
      </c>
      <c r="G24" s="37"/>
      <c r="H24" s="37"/>
      <c r="I24" s="37"/>
      <c r="J24" s="37"/>
      <c r="K24" s="37"/>
      <c r="L24" s="37"/>
      <c r="M24" s="37"/>
      <c r="N24" s="37"/>
      <c r="O24" s="37"/>
    </row>
    <row r="25" spans="1:17" ht="18.75" customHeight="1" x14ac:dyDescent="0.4">
      <c r="A25" t="s">
        <v>187</v>
      </c>
      <c r="F25" s="37" t="s">
        <v>595</v>
      </c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</row>
    <row r="26" spans="1:17" ht="18.75" customHeight="1" x14ac:dyDescent="0.4"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1:17" ht="18.75" customHeight="1" x14ac:dyDescent="0.4"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</row>
    <row r="29" spans="1:17" ht="18.75" customHeight="1" x14ac:dyDescent="0.4">
      <c r="A29" s="17" t="s">
        <v>188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8"/>
    </row>
    <row r="30" spans="1:17" ht="18.75" customHeight="1" x14ac:dyDescent="0.4">
      <c r="A30" s="19"/>
      <c r="Q30" s="20"/>
    </row>
    <row r="31" spans="1:17" ht="18.75" customHeight="1" x14ac:dyDescent="0.4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</row>
    <row r="32" spans="1:17" ht="18.75" customHeight="1" x14ac:dyDescent="0.4">
      <c r="A32" s="17" t="s">
        <v>189</v>
      </c>
      <c r="B32" s="15"/>
      <c r="C32" s="15"/>
      <c r="D32" s="15"/>
      <c r="E32" s="18"/>
      <c r="F32" s="17" t="s">
        <v>190</v>
      </c>
      <c r="G32" s="15"/>
      <c r="H32" s="15"/>
      <c r="I32" s="15"/>
      <c r="J32" s="15"/>
      <c r="K32" s="15"/>
      <c r="L32" s="18"/>
      <c r="M32" s="17" t="s">
        <v>191</v>
      </c>
      <c r="N32" s="15"/>
      <c r="O32" s="15"/>
      <c r="P32" s="15"/>
      <c r="Q32" s="18"/>
    </row>
    <row r="34" spans="1:17" ht="18.75" customHeight="1" x14ac:dyDescent="0.4">
      <c r="A34" s="17"/>
      <c r="B34" s="15"/>
      <c r="C34" s="15" t="s">
        <v>177</v>
      </c>
      <c r="D34" s="15" t="s">
        <v>178</v>
      </c>
      <c r="E34" s="18" t="s">
        <v>179</v>
      </c>
      <c r="F34" s="19"/>
      <c r="L34" s="20"/>
      <c r="M34" s="17"/>
      <c r="N34" s="15"/>
      <c r="O34" s="15" t="s">
        <v>177</v>
      </c>
      <c r="P34" s="15" t="s">
        <v>192</v>
      </c>
      <c r="Q34" s="18" t="s">
        <v>179</v>
      </c>
    </row>
    <row r="35" spans="1:17" ht="18.75" customHeight="1" x14ac:dyDescent="0.4">
      <c r="A35" s="21"/>
      <c r="B35" s="22"/>
      <c r="C35" s="22"/>
      <c r="D35" s="22"/>
      <c r="E35" s="23"/>
      <c r="F35" s="19"/>
      <c r="L35" s="20"/>
      <c r="M35" s="21"/>
      <c r="N35" s="22"/>
      <c r="O35" s="22"/>
      <c r="P35" s="22"/>
      <c r="Q35" s="23"/>
    </row>
    <row r="36" spans="1:17" ht="18.75" customHeight="1" x14ac:dyDescent="0.4">
      <c r="A36" s="17" t="s">
        <v>183</v>
      </c>
      <c r="B36" s="15"/>
      <c r="C36" s="15"/>
      <c r="D36" s="15"/>
      <c r="E36" s="18" t="s">
        <v>184</v>
      </c>
      <c r="F36" s="19"/>
      <c r="L36" s="20"/>
      <c r="M36" s="17" t="s">
        <v>183</v>
      </c>
      <c r="N36" s="15"/>
      <c r="O36" s="15"/>
      <c r="P36" s="15"/>
      <c r="Q36" s="18" t="s">
        <v>184</v>
      </c>
    </row>
    <row r="37" spans="1:17" ht="18.75" customHeight="1" x14ac:dyDescent="0.4">
      <c r="A37" s="21"/>
      <c r="B37" s="22"/>
      <c r="C37" s="22"/>
      <c r="D37" s="22"/>
      <c r="E37" s="23"/>
      <c r="F37" s="19"/>
      <c r="L37" s="20"/>
      <c r="M37" s="21"/>
      <c r="N37" s="22"/>
      <c r="O37" s="22"/>
      <c r="P37" s="22"/>
      <c r="Q37" s="23"/>
    </row>
    <row r="38" spans="1:17" ht="18.75" customHeight="1" x14ac:dyDescent="0.4">
      <c r="A38" s="17" t="s">
        <v>193</v>
      </c>
      <c r="B38" s="15"/>
      <c r="C38" s="15"/>
      <c r="D38" s="15"/>
      <c r="E38" s="18"/>
      <c r="F38" s="19"/>
      <c r="L38" s="20"/>
      <c r="M38" s="17" t="s">
        <v>193</v>
      </c>
      <c r="N38" s="15"/>
      <c r="O38" s="15"/>
      <c r="P38" s="15"/>
      <c r="Q38" s="18"/>
    </row>
  </sheetData>
  <mergeCells count="7">
    <mergeCell ref="F25:Q27"/>
    <mergeCell ref="A9:Q11"/>
    <mergeCell ref="A13:G13"/>
    <mergeCell ref="J18:Q18"/>
    <mergeCell ref="F22:J22"/>
    <mergeCell ref="L22:O22"/>
    <mergeCell ref="F24:O24"/>
  </mergeCells>
  <phoneticPr fontId="21"/>
  <pageMargins left="0.70866141732283472" right="0.70866141732283472" top="0.74803149606299213" bottom="0.74803149606299213" header="0.31496062992125984" footer="0.31496062992125984"/>
  <pageSetup paperSize="9" orientation="portrait" blackAndWhite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Y99"/>
  <sheetViews>
    <sheetView topLeftCell="A64" workbookViewId="0">
      <selection activeCell="L96" sqref="L96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194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4" t="s">
        <v>195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196</v>
      </c>
      <c r="G4" s="41" t="s">
        <v>266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24" t="s">
        <v>197</v>
      </c>
      <c r="G5" s="41" t="s">
        <v>267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198</v>
      </c>
      <c r="F6" s="24" t="s">
        <v>199</v>
      </c>
      <c r="G6" s="41" t="s">
        <v>268</v>
      </c>
      <c r="H6" s="41"/>
      <c r="I6" s="41"/>
      <c r="J6" s="41"/>
      <c r="K6" s="41"/>
      <c r="L6" s="41"/>
      <c r="M6" s="41"/>
    </row>
    <row r="7" spans="1:25" ht="12.75" customHeight="1" x14ac:dyDescent="0.4">
      <c r="A7" s="24" t="s">
        <v>200</v>
      </c>
      <c r="G7" s="41" t="s">
        <v>269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26" t="s">
        <v>201</v>
      </c>
      <c r="B8" s="26"/>
      <c r="C8" s="26"/>
      <c r="D8" s="26"/>
      <c r="E8" s="26"/>
      <c r="F8" s="26"/>
      <c r="G8" s="45" t="s">
        <v>270</v>
      </c>
      <c r="H8" s="45"/>
      <c r="I8" s="45"/>
      <c r="J8" s="45"/>
      <c r="K8" s="45"/>
      <c r="L8" s="45"/>
      <c r="M8" s="45"/>
      <c r="N8" s="45"/>
      <c r="O8" s="26"/>
      <c r="P8" s="26"/>
      <c r="Q8" s="26"/>
    </row>
    <row r="9" spans="1:25" ht="12.75" customHeight="1" x14ac:dyDescent="0.4">
      <c r="A9" s="24" t="s">
        <v>202</v>
      </c>
      <c r="R9" s="29"/>
      <c r="S9" s="29"/>
      <c r="T9" s="29"/>
      <c r="U9" s="29"/>
      <c r="V9" s="29"/>
      <c r="W9" s="29"/>
      <c r="X9" s="29"/>
      <c r="Y9" s="29"/>
    </row>
    <row r="10" spans="1:25" ht="12.75" customHeight="1" x14ac:dyDescent="0.4">
      <c r="A10" s="24" t="s">
        <v>203</v>
      </c>
      <c r="D10" s="27"/>
      <c r="E10" s="40" t="s">
        <v>271</v>
      </c>
      <c r="F10" s="40"/>
      <c r="G10" s="40"/>
      <c r="H10" s="40"/>
      <c r="I10" s="40"/>
      <c r="J10" s="42" t="s">
        <v>204</v>
      </c>
      <c r="K10" s="42"/>
      <c r="L10" s="42"/>
      <c r="M10" s="41" t="s">
        <v>272</v>
      </c>
      <c r="N10" s="41"/>
      <c r="O10" s="41"/>
      <c r="P10" s="41"/>
      <c r="Q10" s="42" t="s">
        <v>205</v>
      </c>
      <c r="R10" s="42"/>
      <c r="S10" s="42"/>
      <c r="T10" s="40" t="s">
        <v>273</v>
      </c>
      <c r="U10" s="40"/>
      <c r="V10" s="40"/>
      <c r="W10" s="40"/>
      <c r="X10" s="40"/>
      <c r="Y10" s="24" t="s">
        <v>184</v>
      </c>
    </row>
    <row r="11" spans="1:25" ht="12.75" customHeight="1" x14ac:dyDescent="0.4">
      <c r="A11" s="24" t="s">
        <v>197</v>
      </c>
      <c r="D11" s="27"/>
      <c r="E11" s="40" t="s">
        <v>274</v>
      </c>
      <c r="F11" s="40"/>
      <c r="G11" s="40"/>
      <c r="H11" s="40"/>
      <c r="I11" s="40"/>
      <c r="J11" s="40"/>
    </row>
    <row r="12" spans="1:25" ht="12.75" customHeight="1" x14ac:dyDescent="0.4">
      <c r="A12" s="24" t="s">
        <v>206</v>
      </c>
      <c r="H12" s="41" t="s">
        <v>275</v>
      </c>
      <c r="I12" s="41"/>
      <c r="J12" s="42" t="s">
        <v>207</v>
      </c>
      <c r="K12" s="42"/>
      <c r="L12" s="42"/>
      <c r="M12" s="42"/>
      <c r="N12" s="40" t="s">
        <v>276</v>
      </c>
      <c r="O12" s="40"/>
      <c r="P12" s="40"/>
      <c r="Q12" s="43" t="s">
        <v>208</v>
      </c>
      <c r="R12" s="43"/>
      <c r="S12" s="43"/>
      <c r="T12" s="43"/>
      <c r="U12" s="44" t="s">
        <v>277</v>
      </c>
      <c r="V12" s="44"/>
      <c r="W12" s="44"/>
      <c r="X12" s="44"/>
      <c r="Y12" s="24" t="s">
        <v>184</v>
      </c>
    </row>
    <row r="13" spans="1:25" ht="12.75" customHeight="1" x14ac:dyDescent="0.4">
      <c r="E13" s="41" t="s">
        <v>278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5" ht="12.75" customHeight="1" x14ac:dyDescent="0.4">
      <c r="A14" s="24" t="s">
        <v>209</v>
      </c>
      <c r="E14" s="24" t="s">
        <v>199</v>
      </c>
      <c r="F14" s="41" t="s">
        <v>279</v>
      </c>
      <c r="G14" s="41"/>
      <c r="H14" s="41"/>
      <c r="I14" s="41"/>
      <c r="J14" s="41"/>
      <c r="K14" s="41"/>
      <c r="L14" s="41"/>
    </row>
    <row r="15" spans="1:25" ht="12.75" customHeight="1" x14ac:dyDescent="0.4">
      <c r="A15" s="24" t="s">
        <v>210</v>
      </c>
      <c r="F15" s="41" t="s">
        <v>280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</row>
    <row r="16" spans="1:25" ht="12.75" customHeight="1" x14ac:dyDescent="0.4"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24" t="s">
        <v>211</v>
      </c>
      <c r="F17" s="41" t="s">
        <v>281</v>
      </c>
      <c r="G17" s="41"/>
      <c r="H17" s="41"/>
      <c r="I17" s="41"/>
      <c r="J17" s="41"/>
      <c r="K17" s="41"/>
      <c r="L17" s="41"/>
      <c r="M17" s="41"/>
    </row>
    <row r="18" spans="1:25" ht="12.75" customHeight="1" x14ac:dyDescent="0.4">
      <c r="A18" s="28" t="s">
        <v>212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/>
      <c r="S18" s="29"/>
      <c r="T18" s="29"/>
      <c r="U18" s="29"/>
      <c r="V18" s="29"/>
      <c r="W18" s="29"/>
      <c r="X18" s="29"/>
      <c r="Y18" s="29"/>
    </row>
    <row r="19" spans="1:25" ht="12.75" customHeight="1" x14ac:dyDescent="0.4">
      <c r="A19" s="24" t="s">
        <v>213</v>
      </c>
    </row>
    <row r="20" spans="1:25" ht="12.75" customHeight="1" x14ac:dyDescent="0.4">
      <c r="A20" s="24" t="s">
        <v>203</v>
      </c>
      <c r="D20" s="27"/>
      <c r="E20" s="40" t="s">
        <v>282</v>
      </c>
      <c r="F20" s="40"/>
      <c r="G20" s="40"/>
      <c r="H20" s="40"/>
      <c r="I20" s="40"/>
      <c r="J20" s="42" t="s">
        <v>204</v>
      </c>
      <c r="K20" s="42"/>
      <c r="L20" s="42"/>
      <c r="M20" s="41" t="s">
        <v>283</v>
      </c>
      <c r="N20" s="41"/>
      <c r="O20" s="41"/>
      <c r="P20" s="41"/>
      <c r="Q20" s="42" t="s">
        <v>205</v>
      </c>
      <c r="R20" s="42"/>
      <c r="S20" s="42"/>
      <c r="T20" s="40" t="s">
        <v>284</v>
      </c>
      <c r="U20" s="40"/>
      <c r="V20" s="40"/>
      <c r="W20" s="40"/>
      <c r="X20" s="40"/>
      <c r="Y20" s="24" t="s">
        <v>184</v>
      </c>
    </row>
    <row r="21" spans="1:25" ht="12.75" customHeight="1" x14ac:dyDescent="0.4">
      <c r="A21" s="24" t="s">
        <v>197</v>
      </c>
      <c r="D21" s="27"/>
      <c r="E21" s="40" t="s">
        <v>285</v>
      </c>
      <c r="F21" s="40"/>
      <c r="G21" s="40"/>
      <c r="H21" s="40"/>
      <c r="I21" s="40"/>
      <c r="J21" s="40"/>
    </row>
    <row r="22" spans="1:25" ht="12.75" customHeight="1" x14ac:dyDescent="0.4">
      <c r="A22" s="24" t="s">
        <v>206</v>
      </c>
      <c r="H22" s="41" t="s">
        <v>286</v>
      </c>
      <c r="I22" s="41"/>
      <c r="J22" s="42" t="s">
        <v>207</v>
      </c>
      <c r="K22" s="42"/>
      <c r="L22" s="42"/>
      <c r="M22" s="42"/>
      <c r="N22" s="40" t="s">
        <v>287</v>
      </c>
      <c r="O22" s="40"/>
      <c r="P22" s="40"/>
      <c r="Q22" s="43" t="s">
        <v>208</v>
      </c>
      <c r="R22" s="43"/>
      <c r="S22" s="43"/>
      <c r="T22" s="43"/>
      <c r="U22" s="44" t="s">
        <v>288</v>
      </c>
      <c r="V22" s="44"/>
      <c r="W22" s="44"/>
      <c r="X22" s="44"/>
      <c r="Y22" s="24" t="s">
        <v>184</v>
      </c>
    </row>
    <row r="23" spans="1:25" ht="12.75" customHeight="1" x14ac:dyDescent="0.4">
      <c r="E23" s="41" t="s">
        <v>289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25" ht="12.75" customHeight="1" x14ac:dyDescent="0.4">
      <c r="A24" s="24" t="s">
        <v>209</v>
      </c>
      <c r="E24" s="24" t="s">
        <v>199</v>
      </c>
      <c r="F24" s="41" t="s">
        <v>290</v>
      </c>
      <c r="G24" s="41"/>
      <c r="H24" s="41"/>
      <c r="I24" s="41"/>
      <c r="J24" s="41"/>
      <c r="K24" s="41"/>
      <c r="L24" s="41"/>
    </row>
    <row r="25" spans="1:25" ht="12.75" customHeight="1" x14ac:dyDescent="0.4">
      <c r="A25" s="24" t="s">
        <v>210</v>
      </c>
      <c r="F25" s="41" t="s">
        <v>291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</row>
    <row r="27" spans="1:25" ht="12.75" customHeight="1" x14ac:dyDescent="0.4">
      <c r="A27" s="24" t="s">
        <v>211</v>
      </c>
      <c r="F27" s="41" t="s">
        <v>292</v>
      </c>
      <c r="G27" s="41"/>
      <c r="H27" s="41"/>
      <c r="I27" s="41"/>
      <c r="J27" s="41"/>
      <c r="K27" s="41"/>
      <c r="L27" s="41"/>
      <c r="M27" s="41"/>
    </row>
    <row r="28" spans="1:25" ht="12.75" customHeight="1" x14ac:dyDescent="0.4">
      <c r="A28" s="24" t="s">
        <v>214</v>
      </c>
      <c r="J28" s="41" t="s">
        <v>293</v>
      </c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24" t="s">
        <v>215</v>
      </c>
    </row>
    <row r="30" spans="1:25" ht="12.75" customHeight="1" x14ac:dyDescent="0.4">
      <c r="A30" s="24" t="s">
        <v>203</v>
      </c>
      <c r="D30" s="27"/>
      <c r="E30" s="40" t="s">
        <v>294</v>
      </c>
      <c r="F30" s="40"/>
      <c r="G30" s="40"/>
      <c r="H30" s="40"/>
      <c r="I30" s="40"/>
      <c r="J30" s="42" t="s">
        <v>204</v>
      </c>
      <c r="K30" s="42"/>
      <c r="L30" s="42"/>
      <c r="M30" s="41" t="s">
        <v>295</v>
      </c>
      <c r="N30" s="41"/>
      <c r="O30" s="41"/>
      <c r="P30" s="41"/>
      <c r="Q30" s="42" t="s">
        <v>205</v>
      </c>
      <c r="R30" s="42"/>
      <c r="S30" s="42"/>
      <c r="T30" s="40" t="s">
        <v>296</v>
      </c>
      <c r="U30" s="40"/>
      <c r="V30" s="40"/>
      <c r="W30" s="40"/>
      <c r="X30" s="40"/>
      <c r="Y30" s="24" t="s">
        <v>184</v>
      </c>
    </row>
    <row r="31" spans="1:25" ht="12.75" customHeight="1" x14ac:dyDescent="0.4">
      <c r="A31" s="24" t="s">
        <v>197</v>
      </c>
      <c r="D31" s="27"/>
      <c r="E31" s="40" t="s">
        <v>297</v>
      </c>
      <c r="F31" s="40"/>
      <c r="G31" s="40"/>
      <c r="H31" s="40"/>
      <c r="I31" s="40"/>
      <c r="J31" s="40"/>
    </row>
    <row r="32" spans="1:25" ht="12.75" customHeight="1" x14ac:dyDescent="0.4">
      <c r="A32" s="24" t="s">
        <v>206</v>
      </c>
      <c r="H32" s="41" t="s">
        <v>298</v>
      </c>
      <c r="I32" s="41"/>
      <c r="J32" s="42" t="s">
        <v>207</v>
      </c>
      <c r="K32" s="42"/>
      <c r="L32" s="42"/>
      <c r="M32" s="42"/>
      <c r="N32" s="40" t="s">
        <v>299</v>
      </c>
      <c r="O32" s="40"/>
      <c r="P32" s="40"/>
      <c r="Q32" s="43" t="s">
        <v>208</v>
      </c>
      <c r="R32" s="43"/>
      <c r="S32" s="43"/>
      <c r="T32" s="43"/>
      <c r="U32" s="44" t="s">
        <v>300</v>
      </c>
      <c r="V32" s="44"/>
      <c r="W32" s="44"/>
      <c r="X32" s="44"/>
      <c r="Y32" s="24" t="s">
        <v>184</v>
      </c>
    </row>
    <row r="33" spans="1:25" ht="12.75" customHeight="1" x14ac:dyDescent="0.4">
      <c r="E33" s="41" t="s">
        <v>301</v>
      </c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25" ht="12.75" customHeight="1" x14ac:dyDescent="0.4">
      <c r="A34" s="24" t="s">
        <v>209</v>
      </c>
      <c r="E34" s="24" t="s">
        <v>199</v>
      </c>
      <c r="F34" s="41" t="s">
        <v>302</v>
      </c>
      <c r="G34" s="41"/>
      <c r="H34" s="41"/>
      <c r="I34" s="41"/>
      <c r="J34" s="41"/>
      <c r="K34" s="41"/>
      <c r="L34" s="41"/>
    </row>
    <row r="35" spans="1:25" ht="12.75" customHeight="1" x14ac:dyDescent="0.4">
      <c r="A35" s="24" t="s">
        <v>210</v>
      </c>
      <c r="F35" s="41" t="s">
        <v>303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24" t="s">
        <v>211</v>
      </c>
      <c r="F37" s="41" t="s">
        <v>304</v>
      </c>
      <c r="G37" s="41"/>
      <c r="H37" s="41"/>
      <c r="I37" s="41"/>
      <c r="J37" s="41"/>
      <c r="K37" s="41"/>
      <c r="L37" s="41"/>
      <c r="M37" s="41"/>
    </row>
    <row r="38" spans="1:25" ht="12.75" customHeight="1" x14ac:dyDescent="0.4">
      <c r="A38" s="24" t="s">
        <v>214</v>
      </c>
      <c r="J38" s="41" t="s">
        <v>593</v>
      </c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</row>
    <row r="39" spans="1:25" ht="12.75" customHeight="1" x14ac:dyDescent="0.4"/>
    <row r="40" spans="1:25" ht="12.75" customHeight="1" x14ac:dyDescent="0.4">
      <c r="A40" s="24" t="s">
        <v>203</v>
      </c>
      <c r="D40" s="27"/>
      <c r="E40" s="40" t="s">
        <v>305</v>
      </c>
      <c r="F40" s="40"/>
      <c r="G40" s="40"/>
      <c r="H40" s="40"/>
      <c r="I40" s="40"/>
      <c r="J40" s="42" t="s">
        <v>204</v>
      </c>
      <c r="K40" s="42"/>
      <c r="L40" s="42"/>
      <c r="M40" s="41" t="s">
        <v>306</v>
      </c>
      <c r="N40" s="41"/>
      <c r="O40" s="41"/>
      <c r="P40" s="41"/>
      <c r="Q40" s="42" t="s">
        <v>205</v>
      </c>
      <c r="R40" s="42"/>
      <c r="S40" s="42"/>
      <c r="T40" s="40" t="s">
        <v>307</v>
      </c>
      <c r="U40" s="40"/>
      <c r="V40" s="40"/>
      <c r="W40" s="40"/>
      <c r="X40" s="40"/>
      <c r="Y40" s="24" t="s">
        <v>184</v>
      </c>
    </row>
    <row r="41" spans="1:25" ht="12.75" customHeight="1" x14ac:dyDescent="0.4">
      <c r="A41" s="24" t="s">
        <v>197</v>
      </c>
      <c r="D41" s="27"/>
      <c r="E41" s="40" t="s">
        <v>308</v>
      </c>
      <c r="F41" s="40"/>
      <c r="G41" s="40"/>
      <c r="H41" s="40"/>
      <c r="I41" s="40"/>
      <c r="J41" s="40"/>
    </row>
    <row r="42" spans="1:25" ht="12.75" customHeight="1" x14ac:dyDescent="0.4">
      <c r="A42" s="24" t="s">
        <v>206</v>
      </c>
      <c r="H42" s="41" t="s">
        <v>309</v>
      </c>
      <c r="I42" s="41"/>
      <c r="J42" s="42" t="s">
        <v>207</v>
      </c>
      <c r="K42" s="42"/>
      <c r="L42" s="42"/>
      <c r="M42" s="42"/>
      <c r="N42" s="40" t="s">
        <v>310</v>
      </c>
      <c r="O42" s="40"/>
      <c r="P42" s="40"/>
      <c r="Q42" s="43" t="s">
        <v>208</v>
      </c>
      <c r="R42" s="43"/>
      <c r="S42" s="43"/>
      <c r="T42" s="43"/>
      <c r="U42" s="44" t="s">
        <v>311</v>
      </c>
      <c r="V42" s="44"/>
      <c r="W42" s="44"/>
      <c r="X42" s="44"/>
      <c r="Y42" s="24" t="s">
        <v>184</v>
      </c>
    </row>
    <row r="43" spans="1:25" ht="12.75" customHeight="1" x14ac:dyDescent="0.4">
      <c r="E43" s="41" t="s">
        <v>312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</row>
    <row r="44" spans="1:25" ht="12.75" customHeight="1" x14ac:dyDescent="0.4">
      <c r="A44" s="24" t="s">
        <v>209</v>
      </c>
      <c r="E44" s="24" t="s">
        <v>199</v>
      </c>
      <c r="F44" s="41" t="s">
        <v>313</v>
      </c>
      <c r="G44" s="41"/>
      <c r="H44" s="41"/>
      <c r="I44" s="41"/>
      <c r="J44" s="41"/>
      <c r="K44" s="41"/>
      <c r="L44" s="41"/>
    </row>
    <row r="45" spans="1:25" ht="12.75" customHeight="1" x14ac:dyDescent="0.4">
      <c r="A45" s="24" t="s">
        <v>210</v>
      </c>
      <c r="F45" s="41" t="s">
        <v>314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24" t="s">
        <v>211</v>
      </c>
      <c r="F47" s="41" t="s">
        <v>315</v>
      </c>
      <c r="G47" s="41"/>
      <c r="H47" s="41"/>
      <c r="I47" s="41"/>
      <c r="J47" s="41"/>
      <c r="K47" s="41"/>
      <c r="L47" s="41"/>
      <c r="M47" s="41"/>
    </row>
    <row r="48" spans="1:25" ht="12.75" customHeight="1" x14ac:dyDescent="0.4">
      <c r="A48" s="24" t="s">
        <v>214</v>
      </c>
      <c r="J48" s="41" t="s">
        <v>316</v>
      </c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50" spans="1:25" ht="12.75" customHeight="1" x14ac:dyDescent="0.4">
      <c r="A50" s="24" t="s">
        <v>203</v>
      </c>
      <c r="D50" s="27"/>
      <c r="E50" s="40" t="s">
        <v>317</v>
      </c>
      <c r="F50" s="40"/>
      <c r="G50" s="40"/>
      <c r="H50" s="40"/>
      <c r="I50" s="40"/>
      <c r="J50" s="42" t="s">
        <v>204</v>
      </c>
      <c r="K50" s="42"/>
      <c r="L50" s="42"/>
      <c r="M50" s="41" t="s">
        <v>318</v>
      </c>
      <c r="N50" s="41"/>
      <c r="O50" s="41"/>
      <c r="P50" s="41"/>
      <c r="Q50" s="42" t="s">
        <v>205</v>
      </c>
      <c r="R50" s="42"/>
      <c r="S50" s="42"/>
      <c r="T50" s="40" t="s">
        <v>319</v>
      </c>
      <c r="U50" s="40"/>
      <c r="V50" s="40"/>
      <c r="W50" s="40"/>
      <c r="X50" s="40"/>
      <c r="Y50" s="24" t="s">
        <v>184</v>
      </c>
    </row>
    <row r="51" spans="1:25" ht="12.75" customHeight="1" x14ac:dyDescent="0.4">
      <c r="A51" s="24" t="s">
        <v>197</v>
      </c>
      <c r="D51" s="27"/>
      <c r="E51" s="40" t="s">
        <v>320</v>
      </c>
      <c r="F51" s="40"/>
      <c r="G51" s="40"/>
      <c r="H51" s="40"/>
      <c r="I51" s="40"/>
      <c r="J51" s="40"/>
    </row>
    <row r="52" spans="1:25" ht="12.75" customHeight="1" x14ac:dyDescent="0.4">
      <c r="A52" s="24" t="s">
        <v>206</v>
      </c>
      <c r="H52" s="41" t="s">
        <v>321</v>
      </c>
      <c r="I52" s="41"/>
      <c r="J52" s="42" t="s">
        <v>207</v>
      </c>
      <c r="K52" s="42"/>
      <c r="L52" s="42"/>
      <c r="M52" s="42"/>
      <c r="N52" s="40" t="s">
        <v>322</v>
      </c>
      <c r="O52" s="40"/>
      <c r="P52" s="40"/>
      <c r="Q52" s="43" t="s">
        <v>208</v>
      </c>
      <c r="R52" s="43"/>
      <c r="S52" s="43"/>
      <c r="T52" s="43"/>
      <c r="U52" s="44" t="s">
        <v>323</v>
      </c>
      <c r="V52" s="44"/>
      <c r="W52" s="44"/>
      <c r="X52" s="44"/>
      <c r="Y52" s="24" t="s">
        <v>184</v>
      </c>
    </row>
    <row r="53" spans="1:25" ht="12.75" customHeight="1" x14ac:dyDescent="0.4">
      <c r="E53" s="41" t="s">
        <v>324</v>
      </c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</row>
    <row r="54" spans="1:25" ht="12.75" customHeight="1" x14ac:dyDescent="0.4">
      <c r="A54" s="24" t="s">
        <v>209</v>
      </c>
      <c r="E54" s="24" t="s">
        <v>199</v>
      </c>
      <c r="F54" s="41" t="s">
        <v>325</v>
      </c>
      <c r="G54" s="41"/>
      <c r="H54" s="41"/>
      <c r="I54" s="41"/>
      <c r="J54" s="41"/>
      <c r="K54" s="41"/>
      <c r="L54" s="41"/>
    </row>
    <row r="55" spans="1:25" ht="12.75" customHeight="1" x14ac:dyDescent="0.4">
      <c r="A55" s="24" t="s">
        <v>210</v>
      </c>
      <c r="F55" s="41" t="s">
        <v>326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A57" s="24" t="s">
        <v>211</v>
      </c>
      <c r="F57" s="41" t="s">
        <v>327</v>
      </c>
      <c r="G57" s="41"/>
      <c r="H57" s="41"/>
      <c r="I57" s="41"/>
      <c r="J57" s="41"/>
      <c r="K57" s="41"/>
      <c r="L57" s="41"/>
      <c r="M57" s="41"/>
    </row>
    <row r="58" spans="1:25" ht="12.75" customHeight="1" x14ac:dyDescent="0.4">
      <c r="A58" s="24" t="s">
        <v>214</v>
      </c>
      <c r="J58" s="41" t="s">
        <v>328</v>
      </c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5" ht="12.75" customHeight="1" x14ac:dyDescent="0.4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9"/>
      <c r="S59" s="29"/>
      <c r="T59" s="29"/>
      <c r="U59" s="29"/>
      <c r="V59" s="29"/>
      <c r="W59" s="29"/>
      <c r="X59" s="29"/>
      <c r="Y59" s="29"/>
    </row>
    <row r="60" spans="1:25" ht="12.75" customHeight="1" x14ac:dyDescent="0.4">
      <c r="A60" s="24" t="s">
        <v>216</v>
      </c>
    </row>
    <row r="61" spans="1:25" ht="12.75" customHeight="1" x14ac:dyDescent="0.4">
      <c r="A61" s="24" t="s">
        <v>217</v>
      </c>
      <c r="D61" s="27"/>
      <c r="E61" s="40" t="s">
        <v>329</v>
      </c>
      <c r="F61" s="40"/>
      <c r="G61" s="40"/>
      <c r="H61" s="40"/>
      <c r="I61" s="40"/>
      <c r="J61" s="40"/>
    </row>
    <row r="62" spans="1:25" ht="12.75" customHeight="1" x14ac:dyDescent="0.4">
      <c r="A62" s="46" t="s">
        <v>218</v>
      </c>
      <c r="B62" s="46"/>
      <c r="C62" s="46"/>
      <c r="D62" s="46"/>
      <c r="E62" s="46"/>
      <c r="F62" s="46"/>
      <c r="G62" s="46"/>
      <c r="H62" s="46"/>
      <c r="I62" s="41" t="s">
        <v>330</v>
      </c>
      <c r="J62" s="41"/>
      <c r="K62" s="41"/>
      <c r="L62" s="41"/>
      <c r="M62" s="41"/>
      <c r="N62" s="41"/>
      <c r="O62" s="24" t="s">
        <v>219</v>
      </c>
      <c r="P62" s="41" t="s">
        <v>331</v>
      </c>
      <c r="Q62" s="41"/>
      <c r="R62" s="41"/>
      <c r="S62" s="41"/>
      <c r="T62" s="41"/>
      <c r="U62" s="41"/>
      <c r="V62" s="41"/>
      <c r="W62" s="41"/>
      <c r="X62" s="1" t="s">
        <v>220</v>
      </c>
    </row>
    <row r="63" spans="1:25" ht="12.75" customHeight="1" x14ac:dyDescent="0.4">
      <c r="E63" s="41" t="s">
        <v>332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24" t="s">
        <v>198</v>
      </c>
      <c r="E64" s="24" t="s">
        <v>199</v>
      </c>
      <c r="F64" s="41" t="s">
        <v>333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24" t="s">
        <v>221</v>
      </c>
      <c r="F65" s="41" t="s">
        <v>334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24" t="s">
        <v>201</v>
      </c>
      <c r="F67" s="41" t="s">
        <v>335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/>
    <row r="69" spans="1:25" ht="12.75" customHeight="1" x14ac:dyDescent="0.4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9"/>
      <c r="S69" s="29"/>
      <c r="T69" s="29"/>
      <c r="U69" s="29"/>
      <c r="V69" s="29"/>
      <c r="W69" s="29"/>
      <c r="X69" s="29"/>
      <c r="Y69" s="29"/>
    </row>
    <row r="70" spans="1:25" ht="12.75" customHeight="1" x14ac:dyDescent="0.4">
      <c r="A70" s="24" t="s">
        <v>222</v>
      </c>
    </row>
    <row r="71" spans="1:25" ht="12.75" customHeight="1" x14ac:dyDescent="0.4">
      <c r="A71" s="24" t="s">
        <v>223</v>
      </c>
      <c r="F71" s="41" t="s">
        <v>336</v>
      </c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</row>
    <row r="72" spans="1:25" ht="12.75" customHeight="1" x14ac:dyDescent="0.4"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A73" s="24" t="s">
        <v>224</v>
      </c>
      <c r="G73" s="41" t="s">
        <v>337</v>
      </c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4" t="s">
        <v>225</v>
      </c>
      <c r="G74" s="41" t="s">
        <v>338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</row>
    <row r="75" spans="1:25" ht="12.75" customHeight="1" x14ac:dyDescent="0.4">
      <c r="A75" s="24" t="s">
        <v>226</v>
      </c>
      <c r="G75" s="41" t="s">
        <v>339</v>
      </c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/>
    <row r="77" spans="1:25" ht="12.75" customHeight="1" x14ac:dyDescent="0.4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9"/>
      <c r="S77" s="29"/>
      <c r="T77" s="29"/>
      <c r="U77" s="29"/>
      <c r="V77" s="29"/>
      <c r="W77" s="29"/>
      <c r="X77" s="29"/>
      <c r="Y77" s="29"/>
    </row>
    <row r="78" spans="1:25" ht="12.75" customHeight="1" x14ac:dyDescent="0.4">
      <c r="A78" s="24" t="s">
        <v>227</v>
      </c>
    </row>
    <row r="79" spans="1:25" ht="12.75" customHeight="1" x14ac:dyDescent="0.4">
      <c r="A79" s="24" t="s">
        <v>228</v>
      </c>
      <c r="H79" s="41" t="s">
        <v>340</v>
      </c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</row>
    <row r="80" spans="1:25" ht="12.75" customHeight="1" x14ac:dyDescent="0.4">
      <c r="A80" s="24" t="s">
        <v>229</v>
      </c>
      <c r="H80" s="41" t="s">
        <v>341</v>
      </c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</row>
    <row r="81" spans="1:25" ht="12.75" customHeight="1" x14ac:dyDescent="0.4">
      <c r="A81" s="24" t="s">
        <v>230</v>
      </c>
      <c r="I81" s="41" t="s">
        <v>342</v>
      </c>
      <c r="J81" s="41"/>
      <c r="K81" s="41"/>
      <c r="L81" s="41"/>
      <c r="M81" s="41"/>
      <c r="N81" s="41"/>
      <c r="O81" s="41"/>
      <c r="P81" s="24" t="s">
        <v>231</v>
      </c>
    </row>
    <row r="82" spans="1:25" ht="12.75" customHeight="1" x14ac:dyDescent="0.4">
      <c r="A82" s="24" t="s">
        <v>232</v>
      </c>
      <c r="I82" s="41" t="s">
        <v>343</v>
      </c>
      <c r="J82" s="41"/>
      <c r="K82" s="41"/>
      <c r="L82" s="41"/>
      <c r="M82" s="41"/>
      <c r="N82" s="41"/>
      <c r="O82" s="41"/>
      <c r="P82" s="24" t="s">
        <v>233</v>
      </c>
    </row>
    <row r="83" spans="1:25" ht="12.75" customHeight="1" x14ac:dyDescent="0.4">
      <c r="A83" s="24" t="s">
        <v>234</v>
      </c>
      <c r="I83" s="41" t="s">
        <v>344</v>
      </c>
      <c r="J83" s="41"/>
      <c r="K83" s="41"/>
      <c r="L83" s="41"/>
      <c r="M83" s="41"/>
      <c r="N83" s="41"/>
      <c r="O83" s="41"/>
      <c r="P83" s="24" t="s">
        <v>235</v>
      </c>
    </row>
    <row r="84" spans="1:25" ht="12.75" customHeight="1" x14ac:dyDescent="0.4">
      <c r="A84" s="24" t="s">
        <v>236</v>
      </c>
      <c r="H84" s="41" t="s">
        <v>345</v>
      </c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</row>
    <row r="85" spans="1:25" ht="12.75" customHeight="1" x14ac:dyDescent="0.4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1"/>
      <c r="S85" s="31"/>
      <c r="T85" s="31"/>
      <c r="U85" s="31"/>
      <c r="V85" s="31"/>
      <c r="W85" s="31"/>
      <c r="X85" s="31"/>
      <c r="Y85" s="31"/>
    </row>
    <row r="86" spans="1:25" ht="12.75" customHeight="1" x14ac:dyDescent="0.4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9"/>
      <c r="S86" s="29"/>
      <c r="T86" s="29"/>
      <c r="U86" s="29"/>
      <c r="V86" s="29"/>
      <c r="W86" s="29"/>
      <c r="X86" s="29"/>
      <c r="Y86" s="29"/>
    </row>
    <row r="87" spans="1:25" ht="12.75" customHeight="1" x14ac:dyDescent="0.4">
      <c r="A87" s="24" t="s">
        <v>237</v>
      </c>
      <c r="H87" s="41">
        <v>2024</v>
      </c>
      <c r="I87" s="41"/>
      <c r="J87" s="41"/>
      <c r="K87" s="41"/>
      <c r="L87" s="24" t="s">
        <v>238</v>
      </c>
      <c r="M87" s="41">
        <v>4</v>
      </c>
      <c r="N87" s="41"/>
      <c r="O87" s="24" t="s">
        <v>239</v>
      </c>
      <c r="P87" s="41">
        <v>3</v>
      </c>
      <c r="Q87" s="41"/>
      <c r="R87" s="24" t="s">
        <v>179</v>
      </c>
    </row>
    <row r="88" spans="1:25" ht="12.75" customHeight="1" x14ac:dyDescent="0.4">
      <c r="H88" s="25"/>
      <c r="I88" s="25"/>
      <c r="J88" s="25"/>
      <c r="K88" s="25"/>
      <c r="M88" s="25"/>
      <c r="N88" s="25"/>
      <c r="P88" s="25"/>
      <c r="Q88" s="25"/>
      <c r="R88" s="24"/>
    </row>
    <row r="89" spans="1:25" ht="12.75" customHeight="1" x14ac:dyDescent="0.4">
      <c r="A89" s="28"/>
      <c r="B89" s="28"/>
      <c r="C89" s="28"/>
      <c r="D89" s="28"/>
      <c r="E89" s="28"/>
      <c r="F89" s="28"/>
      <c r="G89" s="28"/>
      <c r="H89" s="32"/>
      <c r="I89" s="32"/>
      <c r="J89" s="32"/>
      <c r="K89" s="32"/>
      <c r="L89" s="28"/>
      <c r="M89" s="32"/>
      <c r="N89" s="32"/>
      <c r="O89" s="28"/>
      <c r="P89" s="32"/>
      <c r="Q89" s="32"/>
      <c r="R89" s="28"/>
      <c r="S89" s="29"/>
      <c r="T89" s="29"/>
      <c r="U89" s="29"/>
      <c r="V89" s="29"/>
      <c r="W89" s="29"/>
      <c r="X89" s="29"/>
      <c r="Y89" s="29"/>
    </row>
    <row r="90" spans="1:25" ht="12.75" customHeight="1" x14ac:dyDescent="0.4">
      <c r="A90" s="24" t="s">
        <v>240</v>
      </c>
      <c r="H90" s="41">
        <v>2024</v>
      </c>
      <c r="I90" s="41"/>
      <c r="J90" s="41"/>
      <c r="K90" s="41"/>
      <c r="L90" s="24" t="s">
        <v>238</v>
      </c>
      <c r="M90" s="41">
        <v>4</v>
      </c>
      <c r="N90" s="41"/>
      <c r="O90" s="24" t="s">
        <v>239</v>
      </c>
      <c r="P90" s="41">
        <v>4</v>
      </c>
      <c r="Q90" s="41"/>
      <c r="R90" s="24" t="s">
        <v>179</v>
      </c>
    </row>
    <row r="91" spans="1:25" ht="12.75" customHeight="1" x14ac:dyDescent="0.4">
      <c r="A91" s="30"/>
      <c r="B91" s="30"/>
      <c r="C91" s="30"/>
      <c r="D91" s="30"/>
      <c r="E91" s="30"/>
      <c r="F91" s="30"/>
      <c r="G91" s="30"/>
      <c r="H91" s="33"/>
      <c r="I91" s="33"/>
      <c r="J91" s="33"/>
      <c r="K91" s="33"/>
      <c r="L91" s="30"/>
      <c r="M91" s="33"/>
      <c r="N91" s="33"/>
      <c r="O91" s="30"/>
      <c r="P91" s="33"/>
      <c r="Q91" s="33"/>
      <c r="R91" s="30"/>
      <c r="S91" s="31"/>
      <c r="T91" s="31"/>
      <c r="U91" s="31"/>
      <c r="V91" s="31"/>
      <c r="W91" s="31"/>
      <c r="X91" s="31"/>
      <c r="Y91" s="31"/>
    </row>
    <row r="92" spans="1:25" ht="12.75" customHeight="1" x14ac:dyDescent="0.4">
      <c r="H92" s="25"/>
      <c r="I92" s="25"/>
      <c r="J92" s="25"/>
      <c r="K92" s="25"/>
      <c r="M92" s="25"/>
      <c r="N92" s="25"/>
      <c r="P92" s="25"/>
      <c r="Q92" s="25"/>
      <c r="R92" s="24"/>
    </row>
    <row r="93" spans="1:25" ht="12.75" customHeight="1" x14ac:dyDescent="0.4">
      <c r="A93" s="24" t="s">
        <v>241</v>
      </c>
      <c r="S93" s="34" t="s">
        <v>242</v>
      </c>
    </row>
    <row r="94" spans="1:25" ht="12.75" customHeight="1" x14ac:dyDescent="0.4">
      <c r="B94" s="35" t="s">
        <v>243</v>
      </c>
      <c r="C94" s="36">
        <v>82</v>
      </c>
      <c r="D94" s="24" t="s">
        <v>244</v>
      </c>
      <c r="F94" s="41">
        <v>2024</v>
      </c>
      <c r="G94" s="41"/>
      <c r="H94" s="41"/>
      <c r="I94" s="24" t="s">
        <v>177</v>
      </c>
      <c r="J94" s="36">
        <v>4</v>
      </c>
      <c r="K94" s="24" t="s">
        <v>178</v>
      </c>
      <c r="L94" s="36">
        <v>5</v>
      </c>
      <c r="M94" s="24" t="s">
        <v>179</v>
      </c>
      <c r="N94" s="24" t="s">
        <v>245</v>
      </c>
      <c r="O94" s="41" t="s">
        <v>596</v>
      </c>
      <c r="P94" s="41"/>
      <c r="Q94" s="41"/>
      <c r="R94" s="41"/>
      <c r="S94" s="41"/>
      <c r="T94" s="41"/>
      <c r="U94" s="41"/>
      <c r="V94" s="41"/>
      <c r="W94" s="41"/>
      <c r="X94" s="41"/>
      <c r="Y94" s="1" t="s">
        <v>246</v>
      </c>
    </row>
    <row r="95" spans="1:25" ht="12.75" customHeight="1" x14ac:dyDescent="0.4">
      <c r="B95" s="35" t="s">
        <v>243</v>
      </c>
      <c r="C95" s="36">
        <v>84</v>
      </c>
      <c r="D95" s="24" t="s">
        <v>244</v>
      </c>
      <c r="F95" s="41">
        <v>2024</v>
      </c>
      <c r="G95" s="41"/>
      <c r="H95" s="41"/>
      <c r="I95" s="24" t="s">
        <v>177</v>
      </c>
      <c r="J95" s="36">
        <v>4</v>
      </c>
      <c r="K95" s="24" t="s">
        <v>178</v>
      </c>
      <c r="L95" s="36">
        <v>6</v>
      </c>
      <c r="M95" s="24" t="s">
        <v>179</v>
      </c>
      <c r="N95" s="24" t="s">
        <v>245</v>
      </c>
      <c r="O95" s="41" t="s">
        <v>597</v>
      </c>
      <c r="P95" s="41"/>
      <c r="Q95" s="41"/>
      <c r="R95" s="41"/>
      <c r="S95" s="41"/>
      <c r="T95" s="41"/>
      <c r="U95" s="41"/>
      <c r="V95" s="41"/>
      <c r="W95" s="41"/>
      <c r="X95" s="41"/>
      <c r="Y95" s="1" t="s">
        <v>246</v>
      </c>
    </row>
    <row r="97" spans="1:25" ht="12.75" customHeight="1" x14ac:dyDescent="0.4">
      <c r="A97" s="28" t="s">
        <v>247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9"/>
      <c r="S97" s="29"/>
      <c r="T97" s="29"/>
      <c r="U97" s="29"/>
      <c r="V97" s="29"/>
      <c r="W97" s="29"/>
      <c r="X97" s="29"/>
      <c r="Y97" s="29"/>
    </row>
    <row r="98" spans="1:25" ht="12.75" customHeight="1" x14ac:dyDescent="0.4"/>
    <row r="99" spans="1:25" ht="12.75" customHeight="1" x14ac:dyDescent="0.4">
      <c r="A99" s="30"/>
      <c r="B99" s="47" t="s">
        <v>346</v>
      </c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</row>
  </sheetData>
  <mergeCells count="113">
    <mergeCell ref="B99:Y99"/>
    <mergeCell ref="H90:K90"/>
    <mergeCell ref="M90:N90"/>
    <mergeCell ref="P90:Q90"/>
    <mergeCell ref="F94:H94"/>
    <mergeCell ref="O94:X94"/>
    <mergeCell ref="F95:H95"/>
    <mergeCell ref="O95:X95"/>
    <mergeCell ref="H80:Y80"/>
    <mergeCell ref="I81:O81"/>
    <mergeCell ref="I82:O82"/>
    <mergeCell ref="I83:O83"/>
    <mergeCell ref="H84:Y84"/>
    <mergeCell ref="H87:K87"/>
    <mergeCell ref="M87:N87"/>
    <mergeCell ref="P87:Q87"/>
    <mergeCell ref="F67:M67"/>
    <mergeCell ref="F71:Y72"/>
    <mergeCell ref="G73:Y73"/>
    <mergeCell ref="G74:Y74"/>
    <mergeCell ref="G75:Y75"/>
    <mergeCell ref="H79:Y79"/>
    <mergeCell ref="A62:H62"/>
    <mergeCell ref="I62:N62"/>
    <mergeCell ref="P62:W62"/>
    <mergeCell ref="E63:Q63"/>
    <mergeCell ref="F64:L64"/>
    <mergeCell ref="F65:Y66"/>
    <mergeCell ref="E53:Q53"/>
    <mergeCell ref="F54:L54"/>
    <mergeCell ref="F55:Y56"/>
    <mergeCell ref="F57:M57"/>
    <mergeCell ref="J58:Y58"/>
    <mergeCell ref="E61:J61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G8:N8"/>
    <mergeCell ref="E10:I10"/>
    <mergeCell ref="J10:L10"/>
    <mergeCell ref="M10:P10"/>
    <mergeCell ref="Q10:S10"/>
    <mergeCell ref="T10:X10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56"/>
  <sheetViews>
    <sheetView topLeftCell="A43" workbookViewId="0">
      <selection activeCell="G61" sqref="G61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194</v>
      </c>
      <c r="P1" s="24" t="s">
        <v>248</v>
      </c>
    </row>
    <row r="2" spans="1:25" ht="12.75" customHeight="1" x14ac:dyDescent="0.4">
      <c r="A2" s="26" t="s">
        <v>249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4" t="s">
        <v>250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196</v>
      </c>
      <c r="G4" s="48" t="s">
        <v>347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</row>
    <row r="5" spans="1:25" ht="12.75" customHeight="1" x14ac:dyDescent="0.4">
      <c r="A5" s="24" t="s">
        <v>197</v>
      </c>
      <c r="G5" s="41" t="s">
        <v>348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198</v>
      </c>
      <c r="F6" s="24" t="s">
        <v>199</v>
      </c>
      <c r="G6" s="41" t="s">
        <v>349</v>
      </c>
      <c r="H6" s="41"/>
      <c r="I6" s="41"/>
      <c r="J6" s="41"/>
      <c r="K6" s="41"/>
      <c r="L6" s="41"/>
      <c r="M6" s="41"/>
    </row>
    <row r="7" spans="1:25" ht="12.75" customHeight="1" x14ac:dyDescent="0.4">
      <c r="A7" s="24" t="s">
        <v>200</v>
      </c>
      <c r="G7" s="41" t="s">
        <v>350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27" t="s">
        <v>201</v>
      </c>
      <c r="B8" s="27"/>
      <c r="C8" s="27"/>
      <c r="D8" s="27"/>
      <c r="E8" s="27"/>
      <c r="F8" s="27"/>
      <c r="G8" s="40" t="s">
        <v>351</v>
      </c>
      <c r="H8" s="40"/>
      <c r="I8" s="40"/>
      <c r="J8" s="40"/>
      <c r="K8" s="40"/>
      <c r="L8" s="40"/>
      <c r="M8" s="40"/>
      <c r="N8" s="40"/>
      <c r="O8" s="27"/>
      <c r="P8" s="27"/>
      <c r="Q8" s="27"/>
    </row>
    <row r="9" spans="1:25" ht="12.75" customHeight="1" x14ac:dyDescent="0.4"/>
    <row r="10" spans="1:25" ht="12.75" customHeight="1" x14ac:dyDescent="0.4">
      <c r="A10" s="24" t="s">
        <v>196</v>
      </c>
      <c r="G10" s="48" t="s">
        <v>352</v>
      </c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5" ht="12.75" customHeight="1" x14ac:dyDescent="0.4">
      <c r="A11" s="24" t="s">
        <v>197</v>
      </c>
      <c r="G11" s="41" t="s">
        <v>353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24" t="s">
        <v>198</v>
      </c>
      <c r="F12" s="24" t="s">
        <v>199</v>
      </c>
      <c r="G12" s="41" t="s">
        <v>354</v>
      </c>
      <c r="H12" s="41"/>
      <c r="I12" s="41"/>
      <c r="J12" s="41"/>
      <c r="K12" s="41"/>
      <c r="L12" s="41"/>
      <c r="M12" s="41"/>
    </row>
    <row r="13" spans="1:25" ht="12.75" customHeight="1" x14ac:dyDescent="0.4">
      <c r="A13" s="24" t="s">
        <v>200</v>
      </c>
      <c r="G13" s="41" t="s">
        <v>355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27" t="s">
        <v>201</v>
      </c>
      <c r="B14" s="27"/>
      <c r="C14" s="27"/>
      <c r="D14" s="27"/>
      <c r="E14" s="27"/>
      <c r="F14" s="27"/>
      <c r="G14" s="40" t="s">
        <v>356</v>
      </c>
      <c r="H14" s="40"/>
      <c r="I14" s="40"/>
      <c r="J14" s="40"/>
      <c r="K14" s="40"/>
      <c r="L14" s="40"/>
      <c r="M14" s="40"/>
      <c r="N14" s="40"/>
      <c r="O14" s="27"/>
      <c r="P14" s="27"/>
      <c r="Q14" s="27"/>
    </row>
    <row r="15" spans="1:25" ht="12.75" customHeight="1" x14ac:dyDescent="0.4"/>
    <row r="16" spans="1:25" ht="12.75" customHeight="1" x14ac:dyDescent="0.4">
      <c r="A16" s="24" t="s">
        <v>196</v>
      </c>
      <c r="G16" s="48" t="s">
        <v>357</v>
      </c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</row>
    <row r="17" spans="1:25" ht="12.75" customHeight="1" x14ac:dyDescent="0.4">
      <c r="A17" s="24" t="s">
        <v>197</v>
      </c>
      <c r="G17" s="41" t="s">
        <v>358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24" t="s">
        <v>198</v>
      </c>
      <c r="F18" s="24" t="s">
        <v>199</v>
      </c>
      <c r="G18" s="41" t="s">
        <v>359</v>
      </c>
      <c r="H18" s="41"/>
      <c r="I18" s="41"/>
      <c r="J18" s="41"/>
      <c r="K18" s="41"/>
      <c r="L18" s="41"/>
      <c r="M18" s="41"/>
    </row>
    <row r="19" spans="1:25" ht="12.75" customHeight="1" x14ac:dyDescent="0.4">
      <c r="A19" s="24" t="s">
        <v>200</v>
      </c>
      <c r="G19" s="41" t="s">
        <v>360</v>
      </c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</row>
    <row r="20" spans="1:25" ht="12.75" customHeight="1" x14ac:dyDescent="0.4">
      <c r="A20" s="27" t="s">
        <v>201</v>
      </c>
      <c r="B20" s="27"/>
      <c r="C20" s="27"/>
      <c r="D20" s="27"/>
      <c r="E20" s="27"/>
      <c r="F20" s="27"/>
      <c r="G20" s="40" t="s">
        <v>361</v>
      </c>
      <c r="H20" s="40"/>
      <c r="I20" s="40"/>
      <c r="J20" s="40"/>
      <c r="K20" s="40"/>
      <c r="L20" s="40"/>
      <c r="M20" s="40"/>
      <c r="N20" s="40"/>
      <c r="O20" s="27"/>
      <c r="P20" s="27"/>
      <c r="Q20" s="27"/>
    </row>
    <row r="21" spans="1:25" ht="12.75" customHeight="1" x14ac:dyDescent="0.4"/>
    <row r="22" spans="1:25" ht="12.75" customHeight="1" x14ac:dyDescent="0.4">
      <c r="A22" s="24" t="s">
        <v>196</v>
      </c>
      <c r="G22" s="48" t="s">
        <v>362</v>
      </c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</row>
    <row r="23" spans="1:25" ht="12.75" customHeight="1" x14ac:dyDescent="0.4">
      <c r="A23" s="24" t="s">
        <v>197</v>
      </c>
      <c r="G23" s="41" t="s">
        <v>363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>
      <c r="A24" s="24" t="s">
        <v>198</v>
      </c>
      <c r="F24" s="24" t="s">
        <v>199</v>
      </c>
      <c r="G24" s="41" t="s">
        <v>364</v>
      </c>
      <c r="H24" s="41"/>
      <c r="I24" s="41"/>
      <c r="J24" s="41"/>
      <c r="K24" s="41"/>
      <c r="L24" s="41"/>
      <c r="M24" s="41"/>
    </row>
    <row r="25" spans="1:25" ht="12.75" customHeight="1" x14ac:dyDescent="0.4">
      <c r="A25" s="24" t="s">
        <v>200</v>
      </c>
      <c r="G25" s="41" t="s">
        <v>365</v>
      </c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27" t="s">
        <v>201</v>
      </c>
      <c r="B26" s="27"/>
      <c r="C26" s="27"/>
      <c r="D26" s="27"/>
      <c r="E26" s="27"/>
      <c r="F26" s="27"/>
      <c r="G26" s="40" t="s">
        <v>366</v>
      </c>
      <c r="H26" s="40"/>
      <c r="I26" s="40"/>
      <c r="J26" s="40"/>
      <c r="K26" s="40"/>
      <c r="L26" s="40"/>
      <c r="M26" s="40"/>
      <c r="N26" s="40"/>
      <c r="O26" s="27"/>
      <c r="P26" s="27"/>
      <c r="Q26" s="27"/>
    </row>
    <row r="27" spans="1:25" ht="12.75" customHeight="1" x14ac:dyDescent="0.4"/>
    <row r="28" spans="1:25" ht="12.75" customHeight="1" x14ac:dyDescent="0.4">
      <c r="A28" s="24" t="s">
        <v>196</v>
      </c>
      <c r="G28" s="48" t="s">
        <v>367</v>
      </c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</row>
    <row r="29" spans="1:25" ht="12.75" customHeight="1" x14ac:dyDescent="0.4">
      <c r="A29" s="24" t="s">
        <v>197</v>
      </c>
      <c r="G29" s="41" t="s">
        <v>368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24" t="s">
        <v>198</v>
      </c>
      <c r="F30" s="24" t="s">
        <v>199</v>
      </c>
      <c r="G30" s="41" t="s">
        <v>369</v>
      </c>
      <c r="H30" s="41"/>
      <c r="I30" s="41"/>
      <c r="J30" s="41"/>
      <c r="K30" s="41"/>
      <c r="L30" s="41"/>
      <c r="M30" s="41"/>
    </row>
    <row r="31" spans="1:25" ht="12.75" customHeight="1" x14ac:dyDescent="0.4">
      <c r="A31" s="24" t="s">
        <v>200</v>
      </c>
      <c r="G31" s="41" t="s">
        <v>370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27" t="s">
        <v>201</v>
      </c>
      <c r="B32" s="27"/>
      <c r="C32" s="27"/>
      <c r="D32" s="27"/>
      <c r="E32" s="27"/>
      <c r="F32" s="27"/>
      <c r="G32" s="40" t="s">
        <v>371</v>
      </c>
      <c r="H32" s="40"/>
      <c r="I32" s="40"/>
      <c r="J32" s="40"/>
      <c r="K32" s="40"/>
      <c r="L32" s="40"/>
      <c r="M32" s="40"/>
      <c r="N32" s="40"/>
      <c r="O32" s="27"/>
      <c r="P32" s="27"/>
      <c r="Q32" s="27"/>
    </row>
    <row r="34" spans="1:25" ht="12.75" customHeight="1" x14ac:dyDescent="0.4">
      <c r="A34" s="24" t="s">
        <v>196</v>
      </c>
      <c r="G34" s="48" t="s">
        <v>372</v>
      </c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</row>
    <row r="35" spans="1:25" ht="12.75" customHeight="1" x14ac:dyDescent="0.4">
      <c r="A35" s="24" t="s">
        <v>197</v>
      </c>
      <c r="G35" s="41" t="s">
        <v>373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A36" s="24" t="s">
        <v>198</v>
      </c>
      <c r="F36" s="24" t="s">
        <v>199</v>
      </c>
      <c r="G36" s="41" t="s">
        <v>374</v>
      </c>
      <c r="H36" s="41"/>
      <c r="I36" s="41"/>
      <c r="J36" s="41"/>
      <c r="K36" s="41"/>
      <c r="L36" s="41"/>
      <c r="M36" s="41"/>
    </row>
    <row r="37" spans="1:25" ht="12.75" customHeight="1" x14ac:dyDescent="0.4">
      <c r="A37" s="24" t="s">
        <v>200</v>
      </c>
      <c r="G37" s="41" t="s">
        <v>375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27" t="s">
        <v>201</v>
      </c>
      <c r="B38" s="27"/>
      <c r="C38" s="27"/>
      <c r="D38" s="27"/>
      <c r="E38" s="27"/>
      <c r="F38" s="27"/>
      <c r="G38" s="40" t="s">
        <v>376</v>
      </c>
      <c r="H38" s="40"/>
      <c r="I38" s="40"/>
      <c r="J38" s="40"/>
      <c r="K38" s="40"/>
      <c r="L38" s="40"/>
      <c r="M38" s="40"/>
      <c r="N38" s="40"/>
      <c r="O38" s="27"/>
      <c r="P38" s="27"/>
      <c r="Q38" s="27"/>
    </row>
    <row r="39" spans="1:25" ht="12.75" customHeight="1" x14ac:dyDescent="0.4"/>
    <row r="40" spans="1:25" ht="12.75" customHeight="1" x14ac:dyDescent="0.4">
      <c r="A40" s="24" t="s">
        <v>196</v>
      </c>
      <c r="G40" s="48" t="s">
        <v>377</v>
      </c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</row>
    <row r="41" spans="1:25" ht="12.75" customHeight="1" x14ac:dyDescent="0.4">
      <c r="A41" s="24" t="s">
        <v>197</v>
      </c>
      <c r="G41" s="41" t="s">
        <v>378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198</v>
      </c>
      <c r="F42" s="24" t="s">
        <v>199</v>
      </c>
      <c r="G42" s="41" t="s">
        <v>379</v>
      </c>
      <c r="H42" s="41"/>
      <c r="I42" s="41"/>
      <c r="J42" s="41"/>
      <c r="K42" s="41"/>
      <c r="L42" s="41"/>
      <c r="M42" s="41"/>
    </row>
    <row r="43" spans="1:25" ht="12.75" customHeight="1" x14ac:dyDescent="0.4">
      <c r="A43" s="24" t="s">
        <v>200</v>
      </c>
      <c r="G43" s="41" t="s">
        <v>380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>
      <c r="A44" s="27" t="s">
        <v>201</v>
      </c>
      <c r="B44" s="27"/>
      <c r="C44" s="27"/>
      <c r="D44" s="27"/>
      <c r="E44" s="27"/>
      <c r="F44" s="27"/>
      <c r="G44" s="40" t="s">
        <v>381</v>
      </c>
      <c r="H44" s="40"/>
      <c r="I44" s="40"/>
      <c r="J44" s="40"/>
      <c r="K44" s="40"/>
      <c r="L44" s="40"/>
      <c r="M44" s="40"/>
      <c r="N44" s="40"/>
      <c r="O44" s="27"/>
      <c r="P44" s="27"/>
      <c r="Q44" s="27"/>
    </row>
    <row r="45" spans="1:25" ht="12.75" customHeight="1" x14ac:dyDescent="0.4">
      <c r="R45" s="24"/>
      <c r="S45" s="24"/>
      <c r="T45" s="24"/>
      <c r="U45" s="24"/>
      <c r="V45" s="24"/>
      <c r="W45" s="24"/>
      <c r="X45" s="24"/>
      <c r="Y45" s="24"/>
    </row>
    <row r="46" spans="1:25" ht="12.75" customHeight="1" x14ac:dyDescent="0.4">
      <c r="A46" s="24" t="s">
        <v>196</v>
      </c>
      <c r="G46" s="48" t="s">
        <v>382</v>
      </c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2.75" customHeight="1" x14ac:dyDescent="0.4">
      <c r="A47" s="24" t="s">
        <v>197</v>
      </c>
      <c r="G47" s="41" t="s">
        <v>383</v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</row>
    <row r="48" spans="1:25" ht="12.75" customHeight="1" x14ac:dyDescent="0.4">
      <c r="A48" s="24" t="s">
        <v>198</v>
      </c>
      <c r="F48" s="24" t="s">
        <v>199</v>
      </c>
      <c r="G48" s="41" t="s">
        <v>384</v>
      </c>
      <c r="H48" s="41"/>
      <c r="I48" s="41"/>
      <c r="J48" s="41"/>
      <c r="K48" s="41"/>
      <c r="L48" s="41"/>
      <c r="M48" s="41"/>
    </row>
    <row r="49" spans="1:25" ht="12.75" customHeight="1" x14ac:dyDescent="0.4">
      <c r="A49" s="24" t="s">
        <v>200</v>
      </c>
      <c r="G49" s="41" t="s">
        <v>385</v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27" t="s">
        <v>201</v>
      </c>
      <c r="B50" s="27"/>
      <c r="C50" s="27"/>
      <c r="D50" s="27"/>
      <c r="E50" s="27"/>
      <c r="F50" s="27"/>
      <c r="G50" s="40" t="s">
        <v>386</v>
      </c>
      <c r="H50" s="40"/>
      <c r="I50" s="40"/>
      <c r="J50" s="40"/>
      <c r="K50" s="40"/>
      <c r="L50" s="40"/>
      <c r="M50" s="40"/>
      <c r="N50" s="40"/>
      <c r="O50" s="27"/>
      <c r="P50" s="27"/>
      <c r="Q50" s="27"/>
    </row>
    <row r="51" spans="1:25" ht="12.75" customHeight="1" x14ac:dyDescent="0.4"/>
    <row r="52" spans="1:25" ht="12.75" customHeight="1" x14ac:dyDescent="0.4">
      <c r="A52" s="24" t="s">
        <v>196</v>
      </c>
      <c r="G52" s="48" t="s">
        <v>387</v>
      </c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</row>
    <row r="53" spans="1:25" ht="12.75" customHeight="1" x14ac:dyDescent="0.4">
      <c r="A53" s="24" t="s">
        <v>197</v>
      </c>
      <c r="G53" s="41" t="s">
        <v>388</v>
      </c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24" t="s">
        <v>198</v>
      </c>
      <c r="F54" s="24" t="s">
        <v>199</v>
      </c>
      <c r="G54" s="41" t="s">
        <v>389</v>
      </c>
      <c r="H54" s="41"/>
      <c r="I54" s="41"/>
      <c r="J54" s="41"/>
      <c r="K54" s="41"/>
      <c r="L54" s="41"/>
      <c r="M54" s="41"/>
    </row>
    <row r="55" spans="1:25" ht="12.75" customHeight="1" x14ac:dyDescent="0.4">
      <c r="A55" s="24" t="s">
        <v>200</v>
      </c>
      <c r="G55" s="41" t="s">
        <v>390</v>
      </c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A56" s="27" t="s">
        <v>201</v>
      </c>
      <c r="B56" s="27"/>
      <c r="C56" s="27"/>
      <c r="D56" s="27"/>
      <c r="E56" s="27"/>
      <c r="F56" s="27"/>
      <c r="G56" s="40" t="s">
        <v>391</v>
      </c>
      <c r="H56" s="40"/>
      <c r="I56" s="40"/>
      <c r="J56" s="40"/>
      <c r="K56" s="40"/>
      <c r="L56" s="40"/>
      <c r="M56" s="40"/>
      <c r="N56" s="40"/>
      <c r="O56" s="27"/>
      <c r="P56" s="27"/>
      <c r="Q56" s="27"/>
    </row>
  </sheetData>
  <mergeCells count="45"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Y78"/>
  <sheetViews>
    <sheetView workbookViewId="0">
      <selection activeCell="L79" sqref="L79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194</v>
      </c>
      <c r="P1" s="24" t="s">
        <v>251</v>
      </c>
    </row>
    <row r="2" spans="1:25" ht="12.75" customHeight="1" x14ac:dyDescent="0.4">
      <c r="A2" s="26" t="s">
        <v>252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P2" s="27"/>
      <c r="Q2" s="27"/>
    </row>
    <row r="3" spans="1:25" ht="12.75" customHeight="1" x14ac:dyDescent="0.4">
      <c r="A3" s="28" t="s">
        <v>212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/>
      <c r="S3" s="29"/>
      <c r="T3" s="29"/>
      <c r="U3" s="29"/>
      <c r="V3" s="29"/>
      <c r="W3" s="29"/>
      <c r="X3" s="29"/>
      <c r="Y3" s="29"/>
    </row>
    <row r="4" spans="1:25" ht="12.75" customHeight="1" x14ac:dyDescent="0.4">
      <c r="A4" s="24" t="s">
        <v>215</v>
      </c>
    </row>
    <row r="5" spans="1:25" ht="12.75" customHeight="1" x14ac:dyDescent="0.4">
      <c r="A5" s="24" t="s">
        <v>203</v>
      </c>
      <c r="D5" s="27"/>
      <c r="E5" s="40" t="s">
        <v>392</v>
      </c>
      <c r="F5" s="40"/>
      <c r="G5" s="40"/>
      <c r="H5" s="40"/>
      <c r="I5" s="40"/>
      <c r="J5" s="42" t="s">
        <v>204</v>
      </c>
      <c r="K5" s="42"/>
      <c r="L5" s="42"/>
      <c r="M5" s="41" t="s">
        <v>393</v>
      </c>
      <c r="N5" s="41"/>
      <c r="O5" s="41"/>
      <c r="P5" s="41"/>
      <c r="Q5" s="42" t="s">
        <v>205</v>
      </c>
      <c r="R5" s="42"/>
      <c r="S5" s="42"/>
      <c r="T5" s="40" t="s">
        <v>394</v>
      </c>
      <c r="U5" s="40"/>
      <c r="V5" s="40"/>
      <c r="W5" s="40"/>
      <c r="X5" s="40"/>
      <c r="Y5" s="24" t="s">
        <v>184</v>
      </c>
    </row>
    <row r="6" spans="1:25" ht="12.75" customHeight="1" x14ac:dyDescent="0.4">
      <c r="A6" s="24" t="s">
        <v>197</v>
      </c>
      <c r="D6" s="27"/>
      <c r="E6" s="40" t="s">
        <v>395</v>
      </c>
      <c r="F6" s="40"/>
      <c r="G6" s="40"/>
      <c r="H6" s="40"/>
      <c r="I6" s="40"/>
      <c r="J6" s="40"/>
    </row>
    <row r="7" spans="1:25" ht="12.75" customHeight="1" x14ac:dyDescent="0.4">
      <c r="A7" s="24" t="s">
        <v>206</v>
      </c>
      <c r="H7" s="41" t="s">
        <v>396</v>
      </c>
      <c r="I7" s="41"/>
      <c r="J7" s="42" t="s">
        <v>207</v>
      </c>
      <c r="K7" s="42"/>
      <c r="L7" s="42"/>
      <c r="M7" s="42"/>
      <c r="N7" s="40" t="s">
        <v>397</v>
      </c>
      <c r="O7" s="40"/>
      <c r="P7" s="40"/>
      <c r="Q7" s="43" t="s">
        <v>208</v>
      </c>
      <c r="R7" s="43"/>
      <c r="S7" s="43"/>
      <c r="T7" s="43"/>
      <c r="U7" s="44" t="s">
        <v>398</v>
      </c>
      <c r="V7" s="44"/>
      <c r="W7" s="44"/>
      <c r="X7" s="44"/>
      <c r="Y7" s="24" t="s">
        <v>184</v>
      </c>
    </row>
    <row r="8" spans="1:25" ht="12.75" customHeight="1" x14ac:dyDescent="0.4">
      <c r="E8" s="41" t="s">
        <v>399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5" ht="12.75" customHeight="1" x14ac:dyDescent="0.4">
      <c r="A9" s="24" t="s">
        <v>209</v>
      </c>
      <c r="E9" s="24" t="s">
        <v>199</v>
      </c>
      <c r="F9" s="41" t="s">
        <v>400</v>
      </c>
      <c r="G9" s="41"/>
      <c r="H9" s="41"/>
      <c r="I9" s="41"/>
      <c r="J9" s="41"/>
      <c r="K9" s="41"/>
      <c r="L9" s="41"/>
    </row>
    <row r="10" spans="1:25" ht="12.75" customHeight="1" x14ac:dyDescent="0.4">
      <c r="A10" s="24" t="s">
        <v>210</v>
      </c>
      <c r="F10" s="41" t="s">
        <v>401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24" t="s">
        <v>211</v>
      </c>
      <c r="F12" s="41" t="s">
        <v>402</v>
      </c>
      <c r="G12" s="41"/>
      <c r="H12" s="41"/>
      <c r="I12" s="41"/>
      <c r="J12" s="41"/>
      <c r="K12" s="41"/>
      <c r="L12" s="41"/>
      <c r="M12" s="41"/>
    </row>
    <row r="13" spans="1:25" ht="12.75" customHeight="1" x14ac:dyDescent="0.4">
      <c r="A13" s="24" t="s">
        <v>214</v>
      </c>
      <c r="J13" s="41" t="s">
        <v>403</v>
      </c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/>
    <row r="15" spans="1:25" ht="12.75" customHeight="1" x14ac:dyDescent="0.4">
      <c r="A15" s="24" t="s">
        <v>203</v>
      </c>
      <c r="D15" s="27"/>
      <c r="E15" s="40" t="s">
        <v>404</v>
      </c>
      <c r="F15" s="40"/>
      <c r="G15" s="40"/>
      <c r="H15" s="40"/>
      <c r="I15" s="40"/>
      <c r="J15" s="42" t="s">
        <v>204</v>
      </c>
      <c r="K15" s="42"/>
      <c r="L15" s="42"/>
      <c r="M15" s="41" t="s">
        <v>405</v>
      </c>
      <c r="N15" s="41"/>
      <c r="O15" s="41"/>
      <c r="P15" s="41"/>
      <c r="Q15" s="42" t="s">
        <v>205</v>
      </c>
      <c r="R15" s="42"/>
      <c r="S15" s="42"/>
      <c r="T15" s="40" t="s">
        <v>406</v>
      </c>
      <c r="U15" s="40"/>
      <c r="V15" s="40"/>
      <c r="W15" s="40"/>
      <c r="X15" s="40"/>
      <c r="Y15" s="24" t="s">
        <v>184</v>
      </c>
    </row>
    <row r="16" spans="1:25" ht="12.75" customHeight="1" x14ac:dyDescent="0.4">
      <c r="A16" s="24" t="s">
        <v>197</v>
      </c>
      <c r="D16" s="27"/>
      <c r="E16" s="40" t="s">
        <v>407</v>
      </c>
      <c r="F16" s="40"/>
      <c r="G16" s="40"/>
      <c r="H16" s="40"/>
      <c r="I16" s="40"/>
      <c r="J16" s="40"/>
    </row>
    <row r="17" spans="1:25" ht="12.75" customHeight="1" x14ac:dyDescent="0.4">
      <c r="A17" s="24" t="s">
        <v>206</v>
      </c>
      <c r="H17" s="41" t="s">
        <v>408</v>
      </c>
      <c r="I17" s="41"/>
      <c r="J17" s="42" t="s">
        <v>207</v>
      </c>
      <c r="K17" s="42"/>
      <c r="L17" s="42"/>
      <c r="M17" s="42"/>
      <c r="N17" s="40" t="s">
        <v>409</v>
      </c>
      <c r="O17" s="40"/>
      <c r="P17" s="40"/>
      <c r="Q17" s="43" t="s">
        <v>208</v>
      </c>
      <c r="R17" s="43"/>
      <c r="S17" s="43"/>
      <c r="T17" s="43"/>
      <c r="U17" s="44" t="s">
        <v>410</v>
      </c>
      <c r="V17" s="44"/>
      <c r="W17" s="44"/>
      <c r="X17" s="44"/>
      <c r="Y17" s="24" t="s">
        <v>184</v>
      </c>
    </row>
    <row r="18" spans="1:25" ht="12.75" customHeight="1" x14ac:dyDescent="0.4">
      <c r="E18" s="41" t="s">
        <v>411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25" ht="12.75" customHeight="1" x14ac:dyDescent="0.4">
      <c r="A19" s="24" t="s">
        <v>209</v>
      </c>
      <c r="E19" s="24" t="s">
        <v>199</v>
      </c>
      <c r="F19" s="41" t="s">
        <v>412</v>
      </c>
      <c r="G19" s="41"/>
      <c r="H19" s="41"/>
      <c r="I19" s="41"/>
      <c r="J19" s="41"/>
      <c r="K19" s="41"/>
      <c r="L19" s="41"/>
    </row>
    <row r="20" spans="1:25" ht="12.75" customHeight="1" x14ac:dyDescent="0.4">
      <c r="A20" s="24" t="s">
        <v>210</v>
      </c>
      <c r="F20" s="41" t="s">
        <v>413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24" t="s">
        <v>211</v>
      </c>
      <c r="F22" s="41" t="s">
        <v>414</v>
      </c>
      <c r="G22" s="41"/>
      <c r="H22" s="41"/>
      <c r="I22" s="41"/>
      <c r="J22" s="41"/>
      <c r="K22" s="41"/>
      <c r="L22" s="41"/>
      <c r="M22" s="41"/>
    </row>
    <row r="23" spans="1:25" ht="12.75" customHeight="1" x14ac:dyDescent="0.4">
      <c r="A23" s="24" t="s">
        <v>214</v>
      </c>
      <c r="J23" s="41" t="s">
        <v>415</v>
      </c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/>
    <row r="25" spans="1:25" ht="12.75" customHeight="1" x14ac:dyDescent="0.4">
      <c r="A25" s="24" t="s">
        <v>203</v>
      </c>
      <c r="D25" s="27"/>
      <c r="E25" s="40" t="s">
        <v>416</v>
      </c>
      <c r="F25" s="40"/>
      <c r="G25" s="40"/>
      <c r="H25" s="40"/>
      <c r="I25" s="40"/>
      <c r="J25" s="42" t="s">
        <v>204</v>
      </c>
      <c r="K25" s="42"/>
      <c r="L25" s="42"/>
      <c r="M25" s="41" t="s">
        <v>417</v>
      </c>
      <c r="N25" s="41"/>
      <c r="O25" s="41"/>
      <c r="P25" s="41"/>
      <c r="Q25" s="42" t="s">
        <v>205</v>
      </c>
      <c r="R25" s="42"/>
      <c r="S25" s="42"/>
      <c r="T25" s="40" t="s">
        <v>418</v>
      </c>
      <c r="U25" s="40"/>
      <c r="V25" s="40"/>
      <c r="W25" s="40"/>
      <c r="X25" s="40"/>
      <c r="Y25" s="24" t="s">
        <v>184</v>
      </c>
    </row>
    <row r="26" spans="1:25" ht="12.75" customHeight="1" x14ac:dyDescent="0.4">
      <c r="A26" s="24" t="s">
        <v>197</v>
      </c>
      <c r="D26" s="27"/>
      <c r="E26" s="40" t="s">
        <v>419</v>
      </c>
      <c r="F26" s="40"/>
      <c r="G26" s="40"/>
      <c r="H26" s="40"/>
      <c r="I26" s="40"/>
      <c r="J26" s="40"/>
    </row>
    <row r="27" spans="1:25" ht="12.75" customHeight="1" x14ac:dyDescent="0.4">
      <c r="A27" s="24" t="s">
        <v>206</v>
      </c>
      <c r="H27" s="41" t="s">
        <v>420</v>
      </c>
      <c r="I27" s="41"/>
      <c r="J27" s="42" t="s">
        <v>207</v>
      </c>
      <c r="K27" s="42"/>
      <c r="L27" s="42"/>
      <c r="M27" s="42"/>
      <c r="N27" s="40" t="s">
        <v>421</v>
      </c>
      <c r="O27" s="40"/>
      <c r="P27" s="40"/>
      <c r="Q27" s="43" t="s">
        <v>208</v>
      </c>
      <c r="R27" s="43"/>
      <c r="S27" s="43"/>
      <c r="T27" s="43"/>
      <c r="U27" s="44" t="s">
        <v>422</v>
      </c>
      <c r="V27" s="44"/>
      <c r="W27" s="44"/>
      <c r="X27" s="44"/>
      <c r="Y27" s="24" t="s">
        <v>184</v>
      </c>
    </row>
    <row r="28" spans="1:25" ht="12.75" customHeight="1" x14ac:dyDescent="0.4">
      <c r="E28" s="41" t="s">
        <v>423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25" ht="12.75" customHeight="1" x14ac:dyDescent="0.4">
      <c r="A29" s="24" t="s">
        <v>209</v>
      </c>
      <c r="E29" s="24" t="s">
        <v>199</v>
      </c>
      <c r="F29" s="41" t="s">
        <v>424</v>
      </c>
      <c r="G29" s="41"/>
      <c r="H29" s="41"/>
      <c r="I29" s="41"/>
      <c r="J29" s="41"/>
      <c r="K29" s="41"/>
      <c r="L29" s="41"/>
    </row>
    <row r="30" spans="1:25" ht="12.75" customHeight="1" x14ac:dyDescent="0.4">
      <c r="A30" s="24" t="s">
        <v>210</v>
      </c>
      <c r="F30" s="41" t="s">
        <v>425</v>
      </c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</row>
    <row r="31" spans="1:25" ht="12.75" customHeight="1" x14ac:dyDescent="0.4"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24" t="s">
        <v>211</v>
      </c>
      <c r="F32" s="41" t="s">
        <v>426</v>
      </c>
      <c r="G32" s="41"/>
      <c r="H32" s="41"/>
      <c r="I32" s="41"/>
      <c r="J32" s="41"/>
      <c r="K32" s="41"/>
      <c r="L32" s="41"/>
      <c r="M32" s="41"/>
    </row>
    <row r="33" spans="1:25" ht="12.75" customHeight="1" x14ac:dyDescent="0.4">
      <c r="A33" s="24" t="s">
        <v>214</v>
      </c>
      <c r="J33" s="41" t="s">
        <v>427</v>
      </c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2.75" customHeight="1" x14ac:dyDescent="0.4">
      <c r="A35" s="24" t="s">
        <v>203</v>
      </c>
      <c r="D35" s="27"/>
      <c r="E35" s="40" t="s">
        <v>428</v>
      </c>
      <c r="F35" s="40"/>
      <c r="G35" s="40"/>
      <c r="H35" s="40"/>
      <c r="I35" s="40"/>
      <c r="J35" s="42" t="s">
        <v>204</v>
      </c>
      <c r="K35" s="42"/>
      <c r="L35" s="42"/>
      <c r="M35" s="41" t="s">
        <v>429</v>
      </c>
      <c r="N35" s="41"/>
      <c r="O35" s="41"/>
      <c r="P35" s="41"/>
      <c r="Q35" s="42" t="s">
        <v>205</v>
      </c>
      <c r="R35" s="42"/>
      <c r="S35" s="42"/>
      <c r="T35" s="40" t="s">
        <v>430</v>
      </c>
      <c r="U35" s="40"/>
      <c r="V35" s="40"/>
      <c r="W35" s="40"/>
      <c r="X35" s="40"/>
      <c r="Y35" s="24" t="s">
        <v>184</v>
      </c>
    </row>
    <row r="36" spans="1:25" ht="12.75" customHeight="1" x14ac:dyDescent="0.4">
      <c r="A36" s="24" t="s">
        <v>197</v>
      </c>
      <c r="D36" s="27"/>
      <c r="E36" s="40" t="s">
        <v>431</v>
      </c>
      <c r="F36" s="40"/>
      <c r="G36" s="40"/>
      <c r="H36" s="40"/>
      <c r="I36" s="40"/>
      <c r="J36" s="40"/>
    </row>
    <row r="37" spans="1:25" ht="12.75" customHeight="1" x14ac:dyDescent="0.4">
      <c r="A37" s="24" t="s">
        <v>206</v>
      </c>
      <c r="H37" s="41" t="s">
        <v>432</v>
      </c>
      <c r="I37" s="41"/>
      <c r="J37" s="42" t="s">
        <v>207</v>
      </c>
      <c r="K37" s="42"/>
      <c r="L37" s="42"/>
      <c r="M37" s="42"/>
      <c r="N37" s="40" t="s">
        <v>433</v>
      </c>
      <c r="O37" s="40"/>
      <c r="P37" s="40"/>
      <c r="Q37" s="43" t="s">
        <v>208</v>
      </c>
      <c r="R37" s="43"/>
      <c r="S37" s="43"/>
      <c r="T37" s="43"/>
      <c r="U37" s="44" t="s">
        <v>434</v>
      </c>
      <c r="V37" s="44"/>
      <c r="W37" s="44"/>
      <c r="X37" s="44"/>
      <c r="Y37" s="24" t="s">
        <v>184</v>
      </c>
    </row>
    <row r="38" spans="1:25" ht="12.75" customHeight="1" x14ac:dyDescent="0.4">
      <c r="E38" s="41" t="s">
        <v>435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24" t="s">
        <v>209</v>
      </c>
      <c r="E39" s="24" t="s">
        <v>199</v>
      </c>
      <c r="F39" s="41" t="s">
        <v>436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24" t="s">
        <v>210</v>
      </c>
      <c r="F40" s="41" t="s">
        <v>437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211</v>
      </c>
      <c r="F42" s="41" t="s">
        <v>438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>
      <c r="A43" s="24" t="s">
        <v>214</v>
      </c>
      <c r="J43" s="41" t="s">
        <v>439</v>
      </c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/>
    <row r="45" spans="1:25" ht="12.75" customHeight="1" x14ac:dyDescent="0.4">
      <c r="A45" s="24" t="s">
        <v>203</v>
      </c>
      <c r="D45" s="27"/>
      <c r="E45" s="40" t="s">
        <v>440</v>
      </c>
      <c r="F45" s="40"/>
      <c r="G45" s="40"/>
      <c r="H45" s="40"/>
      <c r="I45" s="40"/>
      <c r="J45" s="42" t="s">
        <v>204</v>
      </c>
      <c r="K45" s="42"/>
      <c r="L45" s="42"/>
      <c r="M45" s="41" t="s">
        <v>441</v>
      </c>
      <c r="N45" s="41"/>
      <c r="O45" s="41"/>
      <c r="P45" s="41"/>
      <c r="Q45" s="42" t="s">
        <v>205</v>
      </c>
      <c r="R45" s="42"/>
      <c r="S45" s="42"/>
      <c r="T45" s="40" t="s">
        <v>442</v>
      </c>
      <c r="U45" s="40"/>
      <c r="V45" s="40"/>
      <c r="W45" s="40"/>
      <c r="X45" s="40"/>
      <c r="Y45" s="24" t="s">
        <v>184</v>
      </c>
    </row>
    <row r="46" spans="1:25" ht="12.75" customHeight="1" x14ac:dyDescent="0.4">
      <c r="A46" s="24" t="s">
        <v>197</v>
      </c>
      <c r="D46" s="27"/>
      <c r="E46" s="40" t="s">
        <v>443</v>
      </c>
      <c r="F46" s="40"/>
      <c r="G46" s="40"/>
      <c r="H46" s="40"/>
      <c r="I46" s="40"/>
      <c r="J46" s="40"/>
    </row>
    <row r="47" spans="1:25" ht="12.75" customHeight="1" x14ac:dyDescent="0.4">
      <c r="A47" s="24" t="s">
        <v>206</v>
      </c>
      <c r="H47" s="41" t="s">
        <v>444</v>
      </c>
      <c r="I47" s="41"/>
      <c r="J47" s="42" t="s">
        <v>207</v>
      </c>
      <c r="K47" s="42"/>
      <c r="L47" s="42"/>
      <c r="M47" s="42"/>
      <c r="N47" s="40" t="s">
        <v>445</v>
      </c>
      <c r="O47" s="40"/>
      <c r="P47" s="40"/>
      <c r="Q47" s="43" t="s">
        <v>208</v>
      </c>
      <c r="R47" s="43"/>
      <c r="S47" s="43"/>
      <c r="T47" s="43"/>
      <c r="U47" s="44" t="s">
        <v>446</v>
      </c>
      <c r="V47" s="44"/>
      <c r="W47" s="44"/>
      <c r="X47" s="44"/>
      <c r="Y47" s="24" t="s">
        <v>184</v>
      </c>
    </row>
    <row r="48" spans="1:25" ht="12.75" customHeight="1" x14ac:dyDescent="0.4">
      <c r="E48" s="41" t="s">
        <v>447</v>
      </c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</row>
    <row r="49" spans="1:25" ht="12.75" customHeight="1" x14ac:dyDescent="0.4">
      <c r="A49" s="24" t="s">
        <v>209</v>
      </c>
      <c r="E49" s="24" t="s">
        <v>199</v>
      </c>
      <c r="F49" s="41" t="s">
        <v>448</v>
      </c>
      <c r="G49" s="41"/>
      <c r="H49" s="41"/>
      <c r="I49" s="41"/>
      <c r="J49" s="41"/>
      <c r="K49" s="41"/>
      <c r="L49" s="41"/>
    </row>
    <row r="50" spans="1:25" ht="12.75" customHeight="1" x14ac:dyDescent="0.4">
      <c r="A50" s="24" t="s">
        <v>210</v>
      </c>
      <c r="F50" s="41" t="s">
        <v>449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</row>
    <row r="51" spans="1:25" ht="12.75" customHeight="1" x14ac:dyDescent="0.4"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spans="1:25" ht="12.75" customHeight="1" x14ac:dyDescent="0.4">
      <c r="A52" s="24" t="s">
        <v>211</v>
      </c>
      <c r="F52" s="41" t="s">
        <v>450</v>
      </c>
      <c r="G52" s="41"/>
      <c r="H52" s="41"/>
      <c r="I52" s="41"/>
      <c r="J52" s="41"/>
      <c r="K52" s="41"/>
      <c r="L52" s="41"/>
      <c r="M52" s="41"/>
    </row>
    <row r="53" spans="1:25" ht="12.75" customHeight="1" x14ac:dyDescent="0.4">
      <c r="A53" s="24" t="s">
        <v>214</v>
      </c>
      <c r="J53" s="41" t="s">
        <v>451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ht="12.75" customHeight="1" x14ac:dyDescent="0.4"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ht="12.75" customHeight="1" x14ac:dyDescent="0.4"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ht="12.75" customHeight="1" x14ac:dyDescent="0.4"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</row>
    <row r="58" spans="1:25" ht="12.75" customHeight="1" x14ac:dyDescent="0.4"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</row>
    <row r="59" spans="1:25" ht="12.75" customHeight="1" x14ac:dyDescent="0.4"/>
    <row r="60" spans="1:25" ht="12.75" customHeight="1" x14ac:dyDescent="0.4">
      <c r="A60" s="24" t="s">
        <v>203</v>
      </c>
      <c r="D60" s="27"/>
      <c r="E60" s="40" t="s">
        <v>452</v>
      </c>
      <c r="F60" s="40"/>
      <c r="G60" s="40"/>
      <c r="H60" s="40"/>
      <c r="I60" s="40"/>
      <c r="J60" s="42" t="s">
        <v>204</v>
      </c>
      <c r="K60" s="42"/>
      <c r="L60" s="42"/>
      <c r="M60" s="41" t="s">
        <v>453</v>
      </c>
      <c r="N60" s="41"/>
      <c r="O60" s="41"/>
      <c r="P60" s="41"/>
      <c r="Q60" s="42" t="s">
        <v>205</v>
      </c>
      <c r="R60" s="42"/>
      <c r="S60" s="42"/>
      <c r="T60" s="40" t="s">
        <v>454</v>
      </c>
      <c r="U60" s="40"/>
      <c r="V60" s="40"/>
      <c r="W60" s="40"/>
      <c r="X60" s="40"/>
      <c r="Y60" s="24" t="s">
        <v>184</v>
      </c>
    </row>
    <row r="61" spans="1:25" ht="12.75" customHeight="1" x14ac:dyDescent="0.4">
      <c r="A61" s="24" t="s">
        <v>197</v>
      </c>
      <c r="D61" s="27"/>
      <c r="E61" s="40" t="s">
        <v>455</v>
      </c>
      <c r="F61" s="40"/>
      <c r="G61" s="40"/>
      <c r="H61" s="40"/>
      <c r="I61" s="40"/>
      <c r="J61" s="40"/>
    </row>
    <row r="62" spans="1:25" ht="12.75" customHeight="1" x14ac:dyDescent="0.4">
      <c r="A62" s="24" t="s">
        <v>206</v>
      </c>
      <c r="H62" s="41" t="s">
        <v>456</v>
      </c>
      <c r="I62" s="41"/>
      <c r="J62" s="42" t="s">
        <v>207</v>
      </c>
      <c r="K62" s="42"/>
      <c r="L62" s="42"/>
      <c r="M62" s="42"/>
      <c r="N62" s="40" t="s">
        <v>457</v>
      </c>
      <c r="O62" s="40"/>
      <c r="P62" s="40"/>
      <c r="Q62" s="43" t="s">
        <v>208</v>
      </c>
      <c r="R62" s="43"/>
      <c r="S62" s="43"/>
      <c r="T62" s="43"/>
      <c r="U62" s="44" t="s">
        <v>458</v>
      </c>
      <c r="V62" s="44"/>
      <c r="W62" s="44"/>
      <c r="X62" s="44"/>
      <c r="Y62" s="24" t="s">
        <v>184</v>
      </c>
    </row>
    <row r="63" spans="1:25" ht="12.75" customHeight="1" x14ac:dyDescent="0.4">
      <c r="E63" s="41" t="s">
        <v>459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24" t="s">
        <v>209</v>
      </c>
      <c r="E64" s="24" t="s">
        <v>199</v>
      </c>
      <c r="F64" s="41" t="s">
        <v>460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24" t="s">
        <v>210</v>
      </c>
      <c r="F65" s="41" t="s">
        <v>461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24" t="s">
        <v>211</v>
      </c>
      <c r="F67" s="41" t="s">
        <v>462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>
      <c r="A68" s="24" t="s">
        <v>214</v>
      </c>
      <c r="J68" s="41" t="s">
        <v>463</v>
      </c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24" customFormat="1" ht="12.75" customHeight="1" x14ac:dyDescent="0.4"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4">
      <c r="A70" s="24" t="s">
        <v>203</v>
      </c>
      <c r="D70" s="27"/>
      <c r="E70" s="40" t="s">
        <v>464</v>
      </c>
      <c r="F70" s="40"/>
      <c r="G70" s="40"/>
      <c r="H70" s="40"/>
      <c r="I70" s="40"/>
      <c r="J70" s="42" t="s">
        <v>204</v>
      </c>
      <c r="K70" s="42"/>
      <c r="L70" s="42"/>
      <c r="M70" s="41" t="s">
        <v>465</v>
      </c>
      <c r="N70" s="41"/>
      <c r="O70" s="41"/>
      <c r="P70" s="41"/>
      <c r="Q70" s="42" t="s">
        <v>205</v>
      </c>
      <c r="R70" s="42"/>
      <c r="S70" s="42"/>
      <c r="T70" s="40" t="s">
        <v>466</v>
      </c>
      <c r="U70" s="40"/>
      <c r="V70" s="40"/>
      <c r="W70" s="40"/>
      <c r="X70" s="40"/>
      <c r="Y70" s="24" t="s">
        <v>184</v>
      </c>
    </row>
    <row r="71" spans="1:25" ht="12.75" customHeight="1" x14ac:dyDescent="0.4">
      <c r="A71" s="24" t="s">
        <v>197</v>
      </c>
      <c r="D71" s="27"/>
      <c r="E71" s="40" t="s">
        <v>467</v>
      </c>
      <c r="F71" s="40"/>
      <c r="G71" s="40"/>
      <c r="H71" s="40"/>
      <c r="I71" s="40"/>
      <c r="J71" s="40"/>
    </row>
    <row r="72" spans="1:25" ht="12.75" customHeight="1" x14ac:dyDescent="0.4">
      <c r="A72" s="24" t="s">
        <v>206</v>
      </c>
      <c r="H72" s="41" t="s">
        <v>468</v>
      </c>
      <c r="I72" s="41"/>
      <c r="J72" s="42" t="s">
        <v>207</v>
      </c>
      <c r="K72" s="42"/>
      <c r="L72" s="42"/>
      <c r="M72" s="42"/>
      <c r="N72" s="40" t="s">
        <v>469</v>
      </c>
      <c r="O72" s="40"/>
      <c r="P72" s="40"/>
      <c r="Q72" s="43" t="s">
        <v>208</v>
      </c>
      <c r="R72" s="43"/>
      <c r="S72" s="43"/>
      <c r="T72" s="43"/>
      <c r="U72" s="44" t="s">
        <v>470</v>
      </c>
      <c r="V72" s="44"/>
      <c r="W72" s="44"/>
      <c r="X72" s="44"/>
      <c r="Y72" s="24" t="s">
        <v>184</v>
      </c>
    </row>
    <row r="73" spans="1:25" ht="12.75" customHeight="1" x14ac:dyDescent="0.4">
      <c r="E73" s="41" t="s">
        <v>471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</row>
    <row r="74" spans="1:25" ht="12.75" customHeight="1" x14ac:dyDescent="0.4">
      <c r="A74" s="24" t="s">
        <v>209</v>
      </c>
      <c r="E74" s="24" t="s">
        <v>199</v>
      </c>
      <c r="F74" s="41" t="s">
        <v>472</v>
      </c>
      <c r="G74" s="41"/>
      <c r="H74" s="41"/>
      <c r="I74" s="41"/>
      <c r="J74" s="41"/>
      <c r="K74" s="41"/>
      <c r="L74" s="41"/>
    </row>
    <row r="75" spans="1:25" ht="12.75" customHeight="1" x14ac:dyDescent="0.4">
      <c r="A75" s="24" t="s">
        <v>210</v>
      </c>
      <c r="F75" s="41" t="s">
        <v>474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</row>
    <row r="77" spans="1:25" ht="12.75" customHeight="1" x14ac:dyDescent="0.4">
      <c r="A77" s="24" t="s">
        <v>211</v>
      </c>
      <c r="F77" s="41" t="s">
        <v>473</v>
      </c>
      <c r="G77" s="41"/>
      <c r="H77" s="41"/>
      <c r="I77" s="41"/>
      <c r="J77" s="41"/>
      <c r="K77" s="41"/>
      <c r="L77" s="41"/>
      <c r="M77" s="41"/>
    </row>
    <row r="78" spans="1:25" ht="12.75" customHeight="1" x14ac:dyDescent="0.4">
      <c r="A78" s="24" t="s">
        <v>214</v>
      </c>
      <c r="J78" s="41" t="s">
        <v>475</v>
      </c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</sheetData>
  <mergeCells count="112"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Y74"/>
  <sheetViews>
    <sheetView workbookViewId="0">
      <selection activeCell="F74" sqref="F74:M74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194</v>
      </c>
    </row>
    <row r="2" spans="1:25" ht="12.75" customHeight="1" x14ac:dyDescent="0.4">
      <c r="A2" s="26" t="s">
        <v>252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1"/>
      <c r="S2" s="31"/>
      <c r="T2" s="31"/>
      <c r="U2" s="31"/>
      <c r="V2" s="31"/>
      <c r="W2" s="31"/>
      <c r="X2" s="31"/>
      <c r="Y2" s="31"/>
    </row>
    <row r="3" spans="1:25" ht="12.75" customHeight="1" x14ac:dyDescent="0.4">
      <c r="A3" s="24" t="s">
        <v>253</v>
      </c>
    </row>
    <row r="4" spans="1:25" ht="12.75" customHeight="1" x14ac:dyDescent="0.4">
      <c r="A4" s="24" t="s">
        <v>217</v>
      </c>
      <c r="D4" s="27"/>
      <c r="E4" s="40" t="s">
        <v>476</v>
      </c>
      <c r="F4" s="40"/>
      <c r="G4" s="40"/>
      <c r="H4" s="40"/>
      <c r="I4" s="40"/>
      <c r="J4" s="40"/>
    </row>
    <row r="5" spans="1:25" ht="12.75" customHeight="1" x14ac:dyDescent="0.4">
      <c r="A5" s="46" t="s">
        <v>218</v>
      </c>
      <c r="B5" s="46"/>
      <c r="C5" s="46"/>
      <c r="D5" s="46"/>
      <c r="E5" s="46"/>
      <c r="F5" s="46"/>
      <c r="G5" s="46"/>
      <c r="H5" s="46"/>
      <c r="I5" s="41" t="s">
        <v>477</v>
      </c>
      <c r="J5" s="41"/>
      <c r="K5" s="41"/>
      <c r="L5" s="41"/>
      <c r="M5" s="41"/>
      <c r="N5" s="41"/>
      <c r="O5" s="24" t="s">
        <v>219</v>
      </c>
      <c r="P5" s="41" t="s">
        <v>478</v>
      </c>
      <c r="Q5" s="41"/>
      <c r="R5" s="41"/>
      <c r="S5" s="41"/>
      <c r="T5" s="41"/>
      <c r="U5" s="41"/>
      <c r="V5" s="41"/>
      <c r="W5" s="41"/>
      <c r="X5" s="1" t="s">
        <v>220</v>
      </c>
    </row>
    <row r="6" spans="1:25" ht="12.75" customHeight="1" x14ac:dyDescent="0.4">
      <c r="E6" s="41" t="s">
        <v>479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25" ht="12.75" customHeight="1" x14ac:dyDescent="0.4">
      <c r="A7" s="24" t="s">
        <v>198</v>
      </c>
      <c r="E7" s="24" t="s">
        <v>199</v>
      </c>
      <c r="F7" s="41" t="s">
        <v>480</v>
      </c>
      <c r="G7" s="41"/>
      <c r="H7" s="41"/>
      <c r="I7" s="41"/>
      <c r="J7" s="41"/>
      <c r="K7" s="41"/>
      <c r="L7" s="41"/>
    </row>
    <row r="8" spans="1:25" ht="12.75" customHeight="1" x14ac:dyDescent="0.4">
      <c r="A8" s="24" t="s">
        <v>221</v>
      </c>
      <c r="F8" s="41" t="s">
        <v>481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ht="12.75" customHeight="1" x14ac:dyDescent="0.4"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>
      <c r="A10" s="24" t="s">
        <v>201</v>
      </c>
      <c r="F10" s="41" t="s">
        <v>482</v>
      </c>
      <c r="G10" s="41"/>
      <c r="H10" s="41"/>
      <c r="I10" s="41"/>
      <c r="J10" s="41"/>
      <c r="K10" s="41"/>
      <c r="L10" s="41"/>
      <c r="M10" s="41"/>
    </row>
    <row r="11" spans="1:25" ht="12.75" customHeight="1" x14ac:dyDescent="0.4"/>
    <row r="12" spans="1:25" ht="12.75" customHeight="1" x14ac:dyDescent="0.4">
      <c r="A12" s="24" t="s">
        <v>217</v>
      </c>
      <c r="D12" s="27"/>
      <c r="E12" s="40" t="s">
        <v>483</v>
      </c>
      <c r="F12" s="40"/>
      <c r="G12" s="40"/>
      <c r="H12" s="40"/>
      <c r="I12" s="40"/>
      <c r="J12" s="40"/>
    </row>
    <row r="13" spans="1:25" ht="12.75" customHeight="1" x14ac:dyDescent="0.4">
      <c r="A13" s="46" t="s">
        <v>218</v>
      </c>
      <c r="B13" s="46"/>
      <c r="C13" s="46"/>
      <c r="D13" s="46"/>
      <c r="E13" s="46"/>
      <c r="F13" s="46"/>
      <c r="G13" s="46"/>
      <c r="H13" s="46"/>
      <c r="I13" s="41" t="s">
        <v>484</v>
      </c>
      <c r="J13" s="41"/>
      <c r="K13" s="41"/>
      <c r="L13" s="41"/>
      <c r="M13" s="41"/>
      <c r="N13" s="41"/>
      <c r="O13" s="24" t="s">
        <v>219</v>
      </c>
      <c r="P13" s="41" t="s">
        <v>485</v>
      </c>
      <c r="Q13" s="41"/>
      <c r="R13" s="41"/>
      <c r="S13" s="41"/>
      <c r="T13" s="41"/>
      <c r="U13" s="41"/>
      <c r="V13" s="41"/>
      <c r="W13" s="41"/>
      <c r="X13" s="1" t="s">
        <v>220</v>
      </c>
    </row>
    <row r="14" spans="1:25" ht="12.75" customHeight="1" x14ac:dyDescent="0.4">
      <c r="E14" s="41" t="s">
        <v>486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5" ht="12.75" customHeight="1" x14ac:dyDescent="0.4">
      <c r="A15" s="24" t="s">
        <v>198</v>
      </c>
      <c r="E15" s="24" t="s">
        <v>199</v>
      </c>
      <c r="F15" s="41" t="s">
        <v>487</v>
      </c>
      <c r="G15" s="41"/>
      <c r="H15" s="41"/>
      <c r="I15" s="41"/>
      <c r="J15" s="41"/>
      <c r="K15" s="41"/>
      <c r="L15" s="41"/>
    </row>
    <row r="16" spans="1:25" ht="12.75" customHeight="1" x14ac:dyDescent="0.4">
      <c r="A16" s="24" t="s">
        <v>221</v>
      </c>
      <c r="F16" s="41" t="s">
        <v>488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24" t="s">
        <v>201</v>
      </c>
      <c r="F18" s="41" t="s">
        <v>489</v>
      </c>
      <c r="G18" s="41"/>
      <c r="H18" s="41"/>
      <c r="I18" s="41"/>
      <c r="J18" s="41"/>
      <c r="K18" s="41"/>
      <c r="L18" s="41"/>
      <c r="M18" s="41"/>
    </row>
    <row r="19" spans="1:25" ht="12.75" customHeight="1" x14ac:dyDescent="0.4"/>
    <row r="20" spans="1:25" ht="12.75" customHeight="1" x14ac:dyDescent="0.4">
      <c r="A20" s="24" t="s">
        <v>217</v>
      </c>
      <c r="D20" s="27"/>
      <c r="E20" s="40" t="s">
        <v>490</v>
      </c>
      <c r="F20" s="40"/>
      <c r="G20" s="40"/>
      <c r="H20" s="40"/>
      <c r="I20" s="40"/>
      <c r="J20" s="40"/>
    </row>
    <row r="21" spans="1:25" ht="12.75" customHeight="1" x14ac:dyDescent="0.4">
      <c r="A21" s="46" t="s">
        <v>218</v>
      </c>
      <c r="B21" s="46"/>
      <c r="C21" s="46"/>
      <c r="D21" s="46"/>
      <c r="E21" s="46"/>
      <c r="F21" s="46"/>
      <c r="G21" s="46"/>
      <c r="H21" s="46"/>
      <c r="I21" s="41" t="s">
        <v>491</v>
      </c>
      <c r="J21" s="41"/>
      <c r="K21" s="41"/>
      <c r="L21" s="41"/>
      <c r="M21" s="41"/>
      <c r="N21" s="41"/>
      <c r="O21" s="24" t="s">
        <v>219</v>
      </c>
      <c r="P21" s="41" t="s">
        <v>492</v>
      </c>
      <c r="Q21" s="41"/>
      <c r="R21" s="41"/>
      <c r="S21" s="41"/>
      <c r="T21" s="41"/>
      <c r="U21" s="41"/>
      <c r="V21" s="41"/>
      <c r="W21" s="41"/>
      <c r="X21" s="1" t="s">
        <v>220</v>
      </c>
    </row>
    <row r="22" spans="1:25" ht="12.75" customHeight="1" x14ac:dyDescent="0.4">
      <c r="E22" s="41" t="s">
        <v>493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25" ht="12.75" customHeight="1" x14ac:dyDescent="0.4">
      <c r="A23" s="24" t="s">
        <v>198</v>
      </c>
      <c r="E23" s="24" t="s">
        <v>199</v>
      </c>
      <c r="F23" s="41" t="s">
        <v>494</v>
      </c>
      <c r="G23" s="41"/>
      <c r="H23" s="41"/>
      <c r="I23" s="41"/>
      <c r="J23" s="41"/>
      <c r="K23" s="41"/>
      <c r="L23" s="41"/>
    </row>
    <row r="24" spans="1:25" ht="12.75" customHeight="1" x14ac:dyDescent="0.4">
      <c r="A24" s="24" t="s">
        <v>221</v>
      </c>
      <c r="F24" s="41" t="s">
        <v>495</v>
      </c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</row>
    <row r="25" spans="1:25" ht="12.75" customHeight="1" x14ac:dyDescent="0.4"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24" t="s">
        <v>201</v>
      </c>
      <c r="F26" s="41" t="s">
        <v>496</v>
      </c>
      <c r="G26" s="41"/>
      <c r="H26" s="41"/>
      <c r="I26" s="41"/>
      <c r="J26" s="41"/>
      <c r="K26" s="41"/>
      <c r="L26" s="41"/>
      <c r="M26" s="41"/>
    </row>
    <row r="27" spans="1:25" ht="12.75" customHeight="1" x14ac:dyDescent="0.4"/>
    <row r="28" spans="1:25" ht="12.75" customHeight="1" x14ac:dyDescent="0.4">
      <c r="A28" s="24" t="s">
        <v>217</v>
      </c>
      <c r="D28" s="27"/>
      <c r="E28" s="40" t="s">
        <v>497</v>
      </c>
      <c r="F28" s="40"/>
      <c r="G28" s="40"/>
      <c r="H28" s="40"/>
      <c r="I28" s="40"/>
      <c r="J28" s="40"/>
    </row>
    <row r="29" spans="1:25" ht="12.75" customHeight="1" x14ac:dyDescent="0.4">
      <c r="A29" s="46" t="s">
        <v>218</v>
      </c>
      <c r="B29" s="46"/>
      <c r="C29" s="46"/>
      <c r="D29" s="46"/>
      <c r="E29" s="46"/>
      <c r="F29" s="46"/>
      <c r="G29" s="46"/>
      <c r="H29" s="46"/>
      <c r="I29" s="41" t="s">
        <v>498</v>
      </c>
      <c r="J29" s="41"/>
      <c r="K29" s="41"/>
      <c r="L29" s="41"/>
      <c r="M29" s="41"/>
      <c r="N29" s="41"/>
      <c r="O29" s="24" t="s">
        <v>219</v>
      </c>
      <c r="P29" s="41" t="s">
        <v>499</v>
      </c>
      <c r="Q29" s="41"/>
      <c r="R29" s="41"/>
      <c r="S29" s="41"/>
      <c r="T29" s="41"/>
      <c r="U29" s="41"/>
      <c r="V29" s="41"/>
      <c r="W29" s="41"/>
      <c r="X29" s="1" t="s">
        <v>220</v>
      </c>
    </row>
    <row r="30" spans="1:25" ht="12.75" customHeight="1" x14ac:dyDescent="0.4">
      <c r="E30" s="41" t="s">
        <v>500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25" ht="12.75" customHeight="1" x14ac:dyDescent="0.4">
      <c r="A31" s="24" t="s">
        <v>198</v>
      </c>
      <c r="E31" s="24" t="s">
        <v>199</v>
      </c>
      <c r="F31" s="41" t="s">
        <v>501</v>
      </c>
      <c r="G31" s="41"/>
      <c r="H31" s="41"/>
      <c r="I31" s="41"/>
      <c r="J31" s="41"/>
      <c r="K31" s="41"/>
      <c r="L31" s="41"/>
    </row>
    <row r="32" spans="1:25" ht="12.75" customHeight="1" x14ac:dyDescent="0.4">
      <c r="A32" s="24" t="s">
        <v>221</v>
      </c>
      <c r="F32" s="41" t="s">
        <v>502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</row>
    <row r="33" spans="1:25" ht="12.75" customHeight="1" x14ac:dyDescent="0.4"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A34" s="24" t="s">
        <v>201</v>
      </c>
      <c r="F34" s="41" t="s">
        <v>503</v>
      </c>
      <c r="G34" s="41"/>
      <c r="H34" s="41"/>
      <c r="I34" s="41"/>
      <c r="J34" s="41"/>
      <c r="K34" s="41"/>
      <c r="L34" s="41"/>
      <c r="M34" s="41"/>
    </row>
    <row r="35" spans="1:25" ht="12.75" customHeight="1" x14ac:dyDescent="0.4"/>
    <row r="36" spans="1:25" ht="12.75" customHeight="1" x14ac:dyDescent="0.4">
      <c r="A36" s="24" t="s">
        <v>217</v>
      </c>
      <c r="D36" s="27"/>
      <c r="E36" s="40" t="s">
        <v>504</v>
      </c>
      <c r="F36" s="40"/>
      <c r="G36" s="40"/>
      <c r="H36" s="40"/>
      <c r="I36" s="40"/>
      <c r="J36" s="40"/>
    </row>
    <row r="37" spans="1:25" ht="12.75" customHeight="1" x14ac:dyDescent="0.4">
      <c r="A37" s="46" t="s">
        <v>218</v>
      </c>
      <c r="B37" s="46"/>
      <c r="C37" s="46"/>
      <c r="D37" s="46"/>
      <c r="E37" s="46"/>
      <c r="F37" s="46"/>
      <c r="G37" s="46"/>
      <c r="H37" s="46"/>
      <c r="I37" s="41" t="s">
        <v>505</v>
      </c>
      <c r="J37" s="41"/>
      <c r="K37" s="41"/>
      <c r="L37" s="41"/>
      <c r="M37" s="41"/>
      <c r="N37" s="41"/>
      <c r="O37" s="24" t="s">
        <v>219</v>
      </c>
      <c r="P37" s="41" t="s">
        <v>506</v>
      </c>
      <c r="Q37" s="41"/>
      <c r="R37" s="41"/>
      <c r="S37" s="41"/>
      <c r="T37" s="41"/>
      <c r="U37" s="41"/>
      <c r="V37" s="41"/>
      <c r="W37" s="41"/>
      <c r="X37" s="1" t="s">
        <v>220</v>
      </c>
    </row>
    <row r="38" spans="1:25" ht="12.75" customHeight="1" x14ac:dyDescent="0.4">
      <c r="E38" s="41" t="s">
        <v>507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24" t="s">
        <v>198</v>
      </c>
      <c r="E39" s="24" t="s">
        <v>199</v>
      </c>
      <c r="F39" s="41" t="s">
        <v>508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24" t="s">
        <v>221</v>
      </c>
      <c r="F40" s="41" t="s">
        <v>509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24" t="s">
        <v>201</v>
      </c>
      <c r="F42" s="41" t="s">
        <v>510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/>
    <row r="44" spans="1:25" ht="12.75" customHeight="1" x14ac:dyDescent="0.4">
      <c r="A44" s="24" t="s">
        <v>217</v>
      </c>
      <c r="D44" s="27"/>
      <c r="E44" s="40" t="s">
        <v>511</v>
      </c>
      <c r="F44" s="40"/>
      <c r="G44" s="40"/>
      <c r="H44" s="40"/>
      <c r="I44" s="40"/>
      <c r="J44" s="40"/>
    </row>
    <row r="45" spans="1:25" ht="12.75" customHeight="1" x14ac:dyDescent="0.4">
      <c r="A45" s="46" t="s">
        <v>218</v>
      </c>
      <c r="B45" s="46"/>
      <c r="C45" s="46"/>
      <c r="D45" s="46"/>
      <c r="E45" s="46"/>
      <c r="F45" s="46"/>
      <c r="G45" s="46"/>
      <c r="H45" s="46"/>
      <c r="I45" s="41" t="s">
        <v>512</v>
      </c>
      <c r="J45" s="41"/>
      <c r="K45" s="41"/>
      <c r="L45" s="41"/>
      <c r="M45" s="41"/>
      <c r="N45" s="41"/>
      <c r="O45" s="24" t="s">
        <v>219</v>
      </c>
      <c r="P45" s="41" t="s">
        <v>513</v>
      </c>
      <c r="Q45" s="41"/>
      <c r="R45" s="41"/>
      <c r="S45" s="41"/>
      <c r="T45" s="41"/>
      <c r="U45" s="41"/>
      <c r="V45" s="41"/>
      <c r="W45" s="41"/>
      <c r="X45" s="1" t="s">
        <v>220</v>
      </c>
    </row>
    <row r="46" spans="1:25" ht="12.75" customHeight="1" x14ac:dyDescent="0.4">
      <c r="E46" s="41" t="s">
        <v>514</v>
      </c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</row>
    <row r="47" spans="1:25" ht="12.75" customHeight="1" x14ac:dyDescent="0.4">
      <c r="A47" s="24" t="s">
        <v>198</v>
      </c>
      <c r="E47" s="24" t="s">
        <v>199</v>
      </c>
      <c r="F47" s="41" t="s">
        <v>515</v>
      </c>
      <c r="G47" s="41"/>
      <c r="H47" s="41"/>
      <c r="I47" s="41"/>
      <c r="J47" s="41"/>
      <c r="K47" s="41"/>
      <c r="L47" s="41"/>
    </row>
    <row r="48" spans="1:25" ht="12.75" customHeight="1" x14ac:dyDescent="0.4">
      <c r="A48" s="24" t="s">
        <v>221</v>
      </c>
      <c r="F48" s="41" t="s">
        <v>516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24" t="s">
        <v>201</v>
      </c>
      <c r="F50" s="41" t="s">
        <v>517</v>
      </c>
      <c r="G50" s="41"/>
      <c r="H50" s="41"/>
      <c r="I50" s="41"/>
      <c r="J50" s="41"/>
      <c r="K50" s="41"/>
      <c r="L50" s="41"/>
      <c r="M50" s="41"/>
    </row>
    <row r="51" spans="1:25" ht="12.75" customHeight="1" x14ac:dyDescent="0.4"/>
    <row r="52" spans="1:25" ht="12.75" customHeight="1" x14ac:dyDescent="0.4">
      <c r="A52" s="24" t="s">
        <v>217</v>
      </c>
      <c r="D52" s="27"/>
      <c r="E52" s="40" t="s">
        <v>518</v>
      </c>
      <c r="F52" s="40"/>
      <c r="G52" s="40"/>
      <c r="H52" s="40"/>
      <c r="I52" s="40"/>
      <c r="J52" s="40"/>
    </row>
    <row r="53" spans="1:25" ht="12.75" customHeight="1" x14ac:dyDescent="0.4">
      <c r="A53" s="46" t="s">
        <v>218</v>
      </c>
      <c r="B53" s="46"/>
      <c r="C53" s="46"/>
      <c r="D53" s="46"/>
      <c r="E53" s="46"/>
      <c r="F53" s="46"/>
      <c r="G53" s="46"/>
      <c r="H53" s="46"/>
      <c r="I53" s="41" t="s">
        <v>519</v>
      </c>
      <c r="J53" s="41"/>
      <c r="K53" s="41"/>
      <c r="L53" s="41"/>
      <c r="M53" s="41"/>
      <c r="N53" s="41"/>
      <c r="O53" s="24" t="s">
        <v>219</v>
      </c>
      <c r="P53" s="41" t="s">
        <v>520</v>
      </c>
      <c r="Q53" s="41"/>
      <c r="R53" s="41"/>
      <c r="S53" s="41"/>
      <c r="T53" s="41"/>
      <c r="U53" s="41"/>
      <c r="V53" s="41"/>
      <c r="W53" s="41"/>
      <c r="X53" s="1" t="s">
        <v>220</v>
      </c>
    </row>
    <row r="54" spans="1:25" ht="12.75" customHeight="1" x14ac:dyDescent="0.4">
      <c r="E54" s="41" t="s">
        <v>521</v>
      </c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25" ht="12.75" customHeight="1" x14ac:dyDescent="0.4">
      <c r="A55" s="24" t="s">
        <v>198</v>
      </c>
      <c r="E55" s="24" t="s">
        <v>199</v>
      </c>
      <c r="F55" s="41" t="s">
        <v>522</v>
      </c>
      <c r="G55" s="41"/>
      <c r="H55" s="41"/>
      <c r="I55" s="41"/>
      <c r="J55" s="41"/>
      <c r="K55" s="41"/>
      <c r="L55" s="41"/>
    </row>
    <row r="56" spans="1:25" ht="12.75" customHeight="1" x14ac:dyDescent="0.4">
      <c r="A56" s="24" t="s">
        <v>221</v>
      </c>
      <c r="F56" s="41" t="s">
        <v>523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ht="12.75" customHeight="1" x14ac:dyDescent="0.4">
      <c r="A58" s="24" t="s">
        <v>201</v>
      </c>
      <c r="F58" s="41" t="s">
        <v>524</v>
      </c>
      <c r="G58" s="41"/>
      <c r="H58" s="41"/>
      <c r="I58" s="41"/>
      <c r="J58" s="41"/>
      <c r="K58" s="41"/>
      <c r="L58" s="41"/>
      <c r="M58" s="41"/>
    </row>
    <row r="59" spans="1:25" ht="12.75" customHeight="1" x14ac:dyDescent="0.4"/>
    <row r="60" spans="1:25" ht="12.75" customHeight="1" x14ac:dyDescent="0.4">
      <c r="A60" s="24" t="s">
        <v>217</v>
      </c>
      <c r="D60" s="27"/>
      <c r="E60" s="40" t="s">
        <v>525</v>
      </c>
      <c r="F60" s="40"/>
      <c r="G60" s="40"/>
      <c r="H60" s="40"/>
      <c r="I60" s="40"/>
      <c r="J60" s="40"/>
    </row>
    <row r="61" spans="1:25" ht="12.75" customHeight="1" x14ac:dyDescent="0.4">
      <c r="A61" s="46" t="s">
        <v>218</v>
      </c>
      <c r="B61" s="46"/>
      <c r="C61" s="46"/>
      <c r="D61" s="46"/>
      <c r="E61" s="46"/>
      <c r="F61" s="46"/>
      <c r="G61" s="46"/>
      <c r="H61" s="46"/>
      <c r="I61" s="41" t="s">
        <v>526</v>
      </c>
      <c r="J61" s="41"/>
      <c r="K61" s="41"/>
      <c r="L61" s="41"/>
      <c r="M61" s="41"/>
      <c r="N61" s="41"/>
      <c r="O61" s="24" t="s">
        <v>219</v>
      </c>
      <c r="P61" s="41" t="s">
        <v>527</v>
      </c>
      <c r="Q61" s="41"/>
      <c r="R61" s="41"/>
      <c r="S61" s="41"/>
      <c r="T61" s="41"/>
      <c r="U61" s="41"/>
      <c r="V61" s="41"/>
      <c r="W61" s="41"/>
      <c r="X61" s="1" t="s">
        <v>220</v>
      </c>
    </row>
    <row r="62" spans="1:25" ht="12.75" customHeight="1" x14ac:dyDescent="0.4">
      <c r="E62" s="41" t="s">
        <v>528</v>
      </c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</row>
    <row r="63" spans="1:25" ht="12.75" customHeight="1" x14ac:dyDescent="0.4">
      <c r="A63" s="24" t="s">
        <v>198</v>
      </c>
      <c r="E63" s="24" t="s">
        <v>199</v>
      </c>
      <c r="F63" s="41" t="s">
        <v>529</v>
      </c>
      <c r="G63" s="41"/>
      <c r="H63" s="41"/>
      <c r="I63" s="41"/>
      <c r="J63" s="41"/>
      <c r="K63" s="41"/>
      <c r="L63" s="41"/>
    </row>
    <row r="64" spans="1:25" ht="12.75" customHeight="1" x14ac:dyDescent="0.4">
      <c r="A64" s="24" t="s">
        <v>221</v>
      </c>
      <c r="F64" s="41" t="s">
        <v>530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:25" ht="12.75" customHeight="1" x14ac:dyDescent="0.4"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A66" s="24" t="s">
        <v>201</v>
      </c>
      <c r="F66" s="41" t="s">
        <v>531</v>
      </c>
      <c r="G66" s="41"/>
      <c r="H66" s="41"/>
      <c r="I66" s="41"/>
      <c r="J66" s="41"/>
      <c r="K66" s="41"/>
      <c r="L66" s="41"/>
      <c r="M66" s="41"/>
    </row>
    <row r="67" spans="1:25" ht="12.75" customHeight="1" x14ac:dyDescent="0.4"/>
    <row r="68" spans="1:25" ht="12.75" customHeight="1" x14ac:dyDescent="0.4">
      <c r="A68" s="24" t="s">
        <v>217</v>
      </c>
      <c r="D68" s="27"/>
      <c r="E68" s="40" t="s">
        <v>532</v>
      </c>
      <c r="F68" s="40"/>
      <c r="G68" s="40"/>
      <c r="H68" s="40"/>
      <c r="I68" s="40"/>
      <c r="J68" s="40"/>
    </row>
    <row r="69" spans="1:25" ht="12.75" customHeight="1" x14ac:dyDescent="0.4">
      <c r="A69" s="46" t="s">
        <v>218</v>
      </c>
      <c r="B69" s="46"/>
      <c r="C69" s="46"/>
      <c r="D69" s="46"/>
      <c r="E69" s="46"/>
      <c r="F69" s="46"/>
      <c r="G69" s="46"/>
      <c r="H69" s="46"/>
      <c r="I69" s="41" t="s">
        <v>533</v>
      </c>
      <c r="J69" s="41"/>
      <c r="K69" s="41"/>
      <c r="L69" s="41"/>
      <c r="M69" s="41"/>
      <c r="N69" s="41"/>
      <c r="O69" s="24" t="s">
        <v>219</v>
      </c>
      <c r="P69" s="41" t="s">
        <v>534</v>
      </c>
      <c r="Q69" s="41"/>
      <c r="R69" s="41"/>
      <c r="S69" s="41"/>
      <c r="T69" s="41"/>
      <c r="U69" s="41"/>
      <c r="V69" s="41"/>
      <c r="W69" s="41"/>
      <c r="X69" s="1" t="s">
        <v>220</v>
      </c>
    </row>
    <row r="70" spans="1:25" ht="12.75" customHeight="1" x14ac:dyDescent="0.4">
      <c r="E70" s="41" t="s">
        <v>535</v>
      </c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</row>
    <row r="71" spans="1:25" ht="12.75" customHeight="1" x14ac:dyDescent="0.4">
      <c r="A71" s="24" t="s">
        <v>198</v>
      </c>
      <c r="E71" s="24" t="s">
        <v>199</v>
      </c>
      <c r="F71" s="41" t="s">
        <v>536</v>
      </c>
      <c r="G71" s="41"/>
      <c r="H71" s="41"/>
      <c r="I71" s="41"/>
      <c r="J71" s="41"/>
      <c r="K71" s="41"/>
      <c r="L71" s="41"/>
    </row>
    <row r="72" spans="1:25" ht="12.75" customHeight="1" x14ac:dyDescent="0.4">
      <c r="A72" s="24" t="s">
        <v>221</v>
      </c>
      <c r="F72" s="41" t="s">
        <v>537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4" t="s">
        <v>201</v>
      </c>
      <c r="F74" s="41" t="s">
        <v>538</v>
      </c>
      <c r="G74" s="41"/>
      <c r="H74" s="41"/>
      <c r="I74" s="41"/>
      <c r="J74" s="41"/>
      <c r="K74" s="41"/>
      <c r="L74" s="41"/>
      <c r="M74" s="41"/>
    </row>
  </sheetData>
  <mergeCells count="72"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F8:Y9"/>
    <mergeCell ref="F10:M10"/>
    <mergeCell ref="E12:J12"/>
    <mergeCell ref="A13:H13"/>
    <mergeCell ref="I13:N13"/>
    <mergeCell ref="P13:W13"/>
    <mergeCell ref="F7:L7"/>
    <mergeCell ref="E4:J4"/>
    <mergeCell ref="A5:H5"/>
    <mergeCell ref="I5:N5"/>
    <mergeCell ref="P5:W5"/>
    <mergeCell ref="E6:Q6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Y74"/>
  <sheetViews>
    <sheetView workbookViewId="0">
      <selection activeCell="O34" sqref="O34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194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1"/>
      <c r="S2" s="31"/>
      <c r="T2" s="31"/>
      <c r="U2" s="31"/>
      <c r="V2" s="31"/>
      <c r="W2" s="31"/>
      <c r="X2" s="31"/>
      <c r="Y2" s="31"/>
    </row>
    <row r="3" spans="1:25" ht="12.75" customHeight="1" x14ac:dyDescent="0.4">
      <c r="A3" s="24" t="s">
        <v>227</v>
      </c>
      <c r="H3" s="24">
        <v>2</v>
      </c>
      <c r="I3" s="24" t="s">
        <v>246</v>
      </c>
    </row>
    <row r="4" spans="1:25" ht="12.75" customHeight="1" x14ac:dyDescent="0.4">
      <c r="A4" s="24" t="s">
        <v>228</v>
      </c>
      <c r="H4" s="41" t="s">
        <v>539</v>
      </c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24" t="s">
        <v>229</v>
      </c>
      <c r="H5" s="41" t="s">
        <v>540</v>
      </c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24" t="s">
        <v>230</v>
      </c>
      <c r="I6" s="41" t="s">
        <v>541</v>
      </c>
      <c r="J6" s="41"/>
      <c r="K6" s="41"/>
      <c r="L6" s="41"/>
      <c r="M6" s="41"/>
      <c r="N6" s="41"/>
      <c r="O6" s="41"/>
      <c r="P6" s="24" t="s">
        <v>231</v>
      </c>
    </row>
    <row r="7" spans="1:25" ht="12.75" customHeight="1" x14ac:dyDescent="0.4">
      <c r="A7" s="24" t="s">
        <v>232</v>
      </c>
      <c r="I7" s="41" t="s">
        <v>542</v>
      </c>
      <c r="J7" s="41"/>
      <c r="K7" s="41"/>
      <c r="L7" s="41"/>
      <c r="M7" s="41"/>
      <c r="N7" s="41"/>
      <c r="O7" s="41"/>
      <c r="P7" s="24" t="s">
        <v>233</v>
      </c>
    </row>
    <row r="8" spans="1:25" ht="12.75" customHeight="1" x14ac:dyDescent="0.4">
      <c r="A8" s="24" t="s">
        <v>234</v>
      </c>
      <c r="I8" s="41" t="s">
        <v>543</v>
      </c>
      <c r="J8" s="41"/>
      <c r="K8" s="41"/>
      <c r="L8" s="41"/>
      <c r="M8" s="41"/>
      <c r="N8" s="41"/>
      <c r="O8" s="41"/>
      <c r="P8" s="24" t="s">
        <v>235</v>
      </c>
    </row>
    <row r="9" spans="1:25" ht="12.75" customHeight="1" x14ac:dyDescent="0.4">
      <c r="A9" s="24" t="s">
        <v>236</v>
      </c>
      <c r="H9" s="41" t="s">
        <v>544</v>
      </c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/>
    <row r="11" spans="1:25" ht="12.75" customHeight="1" x14ac:dyDescent="0.4">
      <c r="A11" s="24" t="s">
        <v>254</v>
      </c>
    </row>
    <row r="12" spans="1:25" ht="12.75" customHeight="1" x14ac:dyDescent="0.4">
      <c r="A12" s="24" t="s">
        <v>228</v>
      </c>
      <c r="H12" s="41" t="s">
        <v>545</v>
      </c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</row>
    <row r="13" spans="1:25" ht="12.75" customHeight="1" x14ac:dyDescent="0.4">
      <c r="A13" s="24" t="s">
        <v>229</v>
      </c>
      <c r="H13" s="41" t="s">
        <v>546</v>
      </c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24" t="s">
        <v>230</v>
      </c>
      <c r="I14" s="41" t="s">
        <v>547</v>
      </c>
      <c r="J14" s="41"/>
      <c r="K14" s="41"/>
      <c r="L14" s="41"/>
      <c r="M14" s="41"/>
      <c r="N14" s="41"/>
      <c r="O14" s="41"/>
      <c r="P14" s="24" t="s">
        <v>231</v>
      </c>
    </row>
    <row r="15" spans="1:25" ht="12.75" customHeight="1" x14ac:dyDescent="0.4">
      <c r="A15" s="24" t="s">
        <v>232</v>
      </c>
      <c r="I15" s="41" t="s">
        <v>548</v>
      </c>
      <c r="J15" s="41"/>
      <c r="K15" s="41"/>
      <c r="L15" s="41"/>
      <c r="M15" s="41"/>
      <c r="N15" s="41"/>
      <c r="O15" s="41"/>
      <c r="P15" s="24" t="s">
        <v>233</v>
      </c>
    </row>
    <row r="16" spans="1:25" ht="12.75" customHeight="1" x14ac:dyDescent="0.4">
      <c r="A16" s="24" t="s">
        <v>234</v>
      </c>
      <c r="I16" s="41" t="s">
        <v>549</v>
      </c>
      <c r="J16" s="41"/>
      <c r="K16" s="41"/>
      <c r="L16" s="41"/>
      <c r="M16" s="41"/>
      <c r="N16" s="41"/>
      <c r="O16" s="41"/>
      <c r="P16" s="24" t="s">
        <v>235</v>
      </c>
    </row>
    <row r="17" spans="1:25" ht="12.75" customHeight="1" x14ac:dyDescent="0.4">
      <c r="A17" s="24" t="s">
        <v>236</v>
      </c>
      <c r="H17" s="41" t="s">
        <v>550</v>
      </c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S18" s="34"/>
    </row>
    <row r="19" spans="1:25" ht="12.75" customHeight="1" x14ac:dyDescent="0.4">
      <c r="A19" s="24" t="s">
        <v>255</v>
      </c>
      <c r="H19" s="36"/>
    </row>
    <row r="20" spans="1:25" ht="12.75" customHeight="1" x14ac:dyDescent="0.4">
      <c r="A20" s="24" t="s">
        <v>228</v>
      </c>
      <c r="H20" s="41" t="s">
        <v>551</v>
      </c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A21" s="24" t="s">
        <v>229</v>
      </c>
      <c r="H21" s="41" t="s">
        <v>552</v>
      </c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24" t="s">
        <v>230</v>
      </c>
      <c r="I22" s="41" t="s">
        <v>553</v>
      </c>
      <c r="J22" s="41"/>
      <c r="K22" s="41"/>
      <c r="L22" s="41"/>
      <c r="M22" s="41"/>
      <c r="N22" s="41"/>
      <c r="O22" s="41"/>
      <c r="P22" s="24" t="s">
        <v>231</v>
      </c>
    </row>
    <row r="23" spans="1:25" ht="12.75" customHeight="1" x14ac:dyDescent="0.4">
      <c r="A23" s="24" t="s">
        <v>232</v>
      </c>
      <c r="I23" s="41" t="s">
        <v>554</v>
      </c>
      <c r="J23" s="41"/>
      <c r="K23" s="41"/>
      <c r="L23" s="41"/>
      <c r="M23" s="41"/>
      <c r="N23" s="41"/>
      <c r="O23" s="41"/>
      <c r="P23" s="24" t="s">
        <v>233</v>
      </c>
    </row>
    <row r="24" spans="1:25" ht="12.75" customHeight="1" x14ac:dyDescent="0.4">
      <c r="A24" s="24" t="s">
        <v>234</v>
      </c>
      <c r="I24" s="41" t="s">
        <v>555</v>
      </c>
      <c r="J24" s="41"/>
      <c r="K24" s="41"/>
      <c r="L24" s="41"/>
      <c r="M24" s="41"/>
      <c r="N24" s="41"/>
      <c r="O24" s="41"/>
      <c r="P24" s="24" t="s">
        <v>235</v>
      </c>
    </row>
    <row r="25" spans="1:25" ht="12.75" customHeight="1" x14ac:dyDescent="0.4">
      <c r="A25" s="24" t="s">
        <v>236</v>
      </c>
      <c r="H25" s="41" t="s">
        <v>556</v>
      </c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/>
    <row r="27" spans="1:25" ht="12.75" customHeight="1" x14ac:dyDescent="0.4">
      <c r="A27" s="24" t="s">
        <v>256</v>
      </c>
    </row>
    <row r="28" spans="1:25" ht="12.75" customHeight="1" x14ac:dyDescent="0.4">
      <c r="A28" s="24" t="s">
        <v>228</v>
      </c>
      <c r="H28" s="41" t="s">
        <v>557</v>
      </c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24" t="s">
        <v>229</v>
      </c>
      <c r="H29" s="41" t="s">
        <v>558</v>
      </c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24" t="s">
        <v>230</v>
      </c>
      <c r="I30" s="41" t="s">
        <v>559</v>
      </c>
      <c r="J30" s="41"/>
      <c r="K30" s="41"/>
      <c r="L30" s="41"/>
      <c r="M30" s="41"/>
      <c r="N30" s="41"/>
      <c r="O30" s="41"/>
      <c r="P30" s="24" t="s">
        <v>231</v>
      </c>
    </row>
    <row r="31" spans="1:25" ht="12.75" customHeight="1" x14ac:dyDescent="0.4">
      <c r="A31" s="24" t="s">
        <v>232</v>
      </c>
      <c r="I31" s="41" t="s">
        <v>560</v>
      </c>
      <c r="J31" s="41"/>
      <c r="K31" s="41"/>
      <c r="L31" s="41"/>
      <c r="M31" s="41"/>
      <c r="N31" s="41"/>
      <c r="O31" s="41"/>
      <c r="P31" s="24" t="s">
        <v>233</v>
      </c>
    </row>
    <row r="32" spans="1:25" ht="12.75" customHeight="1" x14ac:dyDescent="0.4">
      <c r="A32" s="24" t="s">
        <v>234</v>
      </c>
      <c r="I32" s="41" t="s">
        <v>561</v>
      </c>
      <c r="J32" s="41"/>
      <c r="K32" s="41"/>
      <c r="L32" s="41"/>
      <c r="M32" s="41"/>
      <c r="N32" s="41"/>
      <c r="O32" s="41"/>
      <c r="P32" s="24" t="s">
        <v>235</v>
      </c>
    </row>
    <row r="33" spans="1:25" ht="12.75" customHeight="1" x14ac:dyDescent="0.4">
      <c r="A33" s="24" t="s">
        <v>236</v>
      </c>
      <c r="H33" s="41" t="s">
        <v>562</v>
      </c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/>
    <row r="35" spans="1:25" ht="12.75" customHeight="1" x14ac:dyDescent="0.4">
      <c r="A35" s="24" t="s">
        <v>257</v>
      </c>
    </row>
    <row r="36" spans="1:25" ht="12.75" customHeight="1" x14ac:dyDescent="0.4">
      <c r="A36" s="24" t="s">
        <v>228</v>
      </c>
      <c r="H36" s="41" t="s">
        <v>563</v>
      </c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24" t="s">
        <v>229</v>
      </c>
      <c r="H37" s="41" t="s">
        <v>564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24" t="s">
        <v>230</v>
      </c>
      <c r="I38" s="41" t="s">
        <v>565</v>
      </c>
      <c r="J38" s="41"/>
      <c r="K38" s="41"/>
      <c r="L38" s="41"/>
      <c r="M38" s="41"/>
      <c r="N38" s="41"/>
      <c r="O38" s="41"/>
      <c r="P38" s="24" t="s">
        <v>231</v>
      </c>
    </row>
    <row r="39" spans="1:25" ht="12.75" customHeight="1" x14ac:dyDescent="0.4">
      <c r="A39" s="24" t="s">
        <v>232</v>
      </c>
      <c r="I39" s="41" t="s">
        <v>566</v>
      </c>
      <c r="J39" s="41"/>
      <c r="K39" s="41"/>
      <c r="L39" s="41"/>
      <c r="M39" s="41"/>
      <c r="N39" s="41"/>
      <c r="O39" s="41"/>
      <c r="P39" s="24" t="s">
        <v>233</v>
      </c>
    </row>
    <row r="40" spans="1:25" ht="12.75" customHeight="1" x14ac:dyDescent="0.4">
      <c r="A40" s="24" t="s">
        <v>234</v>
      </c>
      <c r="I40" s="41" t="s">
        <v>567</v>
      </c>
      <c r="J40" s="41"/>
      <c r="K40" s="41"/>
      <c r="L40" s="41"/>
      <c r="M40" s="41"/>
      <c r="N40" s="41"/>
      <c r="O40" s="41"/>
      <c r="P40" s="24" t="s">
        <v>235</v>
      </c>
    </row>
    <row r="41" spans="1:25" ht="12.75" customHeight="1" x14ac:dyDescent="0.4">
      <c r="A41" s="24" t="s">
        <v>236</v>
      </c>
      <c r="H41" s="41" t="s">
        <v>568</v>
      </c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s="24" customFormat="1" ht="12.75" customHeight="1" x14ac:dyDescent="0.4"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4">
      <c r="A43" s="24" t="s">
        <v>258</v>
      </c>
    </row>
    <row r="44" spans="1:25" ht="12.75" customHeight="1" x14ac:dyDescent="0.4">
      <c r="A44" s="24" t="s">
        <v>228</v>
      </c>
      <c r="H44" s="41" t="s">
        <v>569</v>
      </c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</row>
    <row r="45" spans="1:25" ht="12.75" customHeight="1" x14ac:dyDescent="0.4">
      <c r="A45" s="24" t="s">
        <v>229</v>
      </c>
      <c r="H45" s="41" t="s">
        <v>570</v>
      </c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A46" s="24" t="s">
        <v>230</v>
      </c>
      <c r="I46" s="41" t="s">
        <v>571</v>
      </c>
      <c r="J46" s="41"/>
      <c r="K46" s="41"/>
      <c r="L46" s="41"/>
      <c r="M46" s="41"/>
      <c r="N46" s="41"/>
      <c r="O46" s="41"/>
      <c r="P46" s="24" t="s">
        <v>231</v>
      </c>
    </row>
    <row r="47" spans="1:25" ht="12.75" customHeight="1" x14ac:dyDescent="0.4">
      <c r="A47" s="24" t="s">
        <v>232</v>
      </c>
      <c r="I47" s="41" t="s">
        <v>572</v>
      </c>
      <c r="J47" s="41"/>
      <c r="K47" s="41"/>
      <c r="L47" s="41"/>
      <c r="M47" s="41"/>
      <c r="N47" s="41"/>
      <c r="O47" s="41"/>
      <c r="P47" s="24" t="s">
        <v>233</v>
      </c>
    </row>
    <row r="48" spans="1:25" ht="12.75" customHeight="1" x14ac:dyDescent="0.4">
      <c r="A48" s="24" t="s">
        <v>234</v>
      </c>
      <c r="I48" s="41" t="s">
        <v>573</v>
      </c>
      <c r="J48" s="41"/>
      <c r="K48" s="41"/>
      <c r="L48" s="41"/>
      <c r="M48" s="41"/>
      <c r="N48" s="41"/>
      <c r="O48" s="41"/>
      <c r="P48" s="24" t="s">
        <v>235</v>
      </c>
    </row>
    <row r="49" spans="1:25" ht="12.75" customHeight="1" x14ac:dyDescent="0.4">
      <c r="A49" s="24" t="s">
        <v>236</v>
      </c>
      <c r="H49" s="41" t="s">
        <v>574</v>
      </c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s="24" customFormat="1" ht="12.75" customHeight="1" x14ac:dyDescent="0.4"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4">
      <c r="A51" s="24" t="s">
        <v>259</v>
      </c>
    </row>
    <row r="52" spans="1:25" ht="12.75" customHeight="1" x14ac:dyDescent="0.4">
      <c r="A52" s="24" t="s">
        <v>228</v>
      </c>
      <c r="H52" s="41" t="s">
        <v>575</v>
      </c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</row>
    <row r="53" spans="1:25" ht="12.75" customHeight="1" x14ac:dyDescent="0.4">
      <c r="A53" s="24" t="s">
        <v>229</v>
      </c>
      <c r="H53" s="41" t="s">
        <v>576</v>
      </c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24" t="s">
        <v>230</v>
      </c>
      <c r="I54" s="41" t="s">
        <v>577</v>
      </c>
      <c r="J54" s="41"/>
      <c r="K54" s="41"/>
      <c r="L54" s="41"/>
      <c r="M54" s="41"/>
      <c r="N54" s="41"/>
      <c r="O54" s="41"/>
      <c r="P54" s="24" t="s">
        <v>231</v>
      </c>
    </row>
    <row r="55" spans="1:25" ht="12.75" customHeight="1" x14ac:dyDescent="0.4">
      <c r="A55" s="24" t="s">
        <v>232</v>
      </c>
      <c r="I55" s="41" t="s">
        <v>578</v>
      </c>
      <c r="J55" s="41"/>
      <c r="K55" s="41"/>
      <c r="L55" s="41"/>
      <c r="M55" s="41"/>
      <c r="N55" s="41"/>
      <c r="O55" s="41"/>
      <c r="P55" s="24" t="s">
        <v>233</v>
      </c>
    </row>
    <row r="56" spans="1:25" ht="12.75" customHeight="1" x14ac:dyDescent="0.4">
      <c r="A56" s="24" t="s">
        <v>234</v>
      </c>
      <c r="I56" s="41" t="s">
        <v>579</v>
      </c>
      <c r="J56" s="41"/>
      <c r="K56" s="41"/>
      <c r="L56" s="41"/>
      <c r="M56" s="41"/>
      <c r="N56" s="41"/>
      <c r="O56" s="41"/>
      <c r="P56" s="24" t="s">
        <v>235</v>
      </c>
    </row>
    <row r="57" spans="1:25" ht="12.75" customHeight="1" x14ac:dyDescent="0.4">
      <c r="A57" s="24" t="s">
        <v>236</v>
      </c>
      <c r="H57" s="41" t="s">
        <v>580</v>
      </c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24" customFormat="1" ht="12.75" customHeight="1" x14ac:dyDescent="0.4">
      <c r="R58" s="1"/>
      <c r="S58" s="1"/>
      <c r="T58" s="1"/>
      <c r="U58" s="1"/>
      <c r="V58" s="1"/>
      <c r="W58" s="1"/>
      <c r="X58" s="1"/>
      <c r="Y58" s="1"/>
    </row>
    <row r="59" spans="1:25" s="24" customFormat="1" ht="12.75" customHeight="1" x14ac:dyDescent="0.4"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4">
      <c r="A60" s="24" t="s">
        <v>260</v>
      </c>
    </row>
    <row r="61" spans="1:25" ht="12.75" customHeight="1" x14ac:dyDescent="0.4">
      <c r="A61" s="24" t="s">
        <v>228</v>
      </c>
      <c r="H61" s="41" t="s">
        <v>581</v>
      </c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</row>
    <row r="62" spans="1:25" ht="12.75" customHeight="1" x14ac:dyDescent="0.4">
      <c r="A62" s="24" t="s">
        <v>229</v>
      </c>
      <c r="H62" s="41" t="s">
        <v>582</v>
      </c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</row>
    <row r="63" spans="1:25" ht="12.75" customHeight="1" x14ac:dyDescent="0.4">
      <c r="A63" s="24" t="s">
        <v>230</v>
      </c>
      <c r="I63" s="41" t="s">
        <v>583</v>
      </c>
      <c r="J63" s="41"/>
      <c r="K63" s="41"/>
      <c r="L63" s="41"/>
      <c r="M63" s="41"/>
      <c r="N63" s="41"/>
      <c r="O63" s="41"/>
      <c r="P63" s="24" t="s">
        <v>231</v>
      </c>
    </row>
    <row r="64" spans="1:25" ht="12.75" customHeight="1" x14ac:dyDescent="0.4">
      <c r="A64" s="24" t="s">
        <v>232</v>
      </c>
      <c r="I64" s="41" t="s">
        <v>584</v>
      </c>
      <c r="J64" s="41"/>
      <c r="K64" s="41"/>
      <c r="L64" s="41"/>
      <c r="M64" s="41"/>
      <c r="N64" s="41"/>
      <c r="O64" s="41"/>
      <c r="P64" s="24" t="s">
        <v>233</v>
      </c>
    </row>
    <row r="65" spans="1:25" ht="12.75" customHeight="1" x14ac:dyDescent="0.4">
      <c r="A65" s="24" t="s">
        <v>234</v>
      </c>
      <c r="I65" s="41" t="s">
        <v>585</v>
      </c>
      <c r="J65" s="41"/>
      <c r="K65" s="41"/>
      <c r="L65" s="41"/>
      <c r="M65" s="41"/>
      <c r="N65" s="41"/>
      <c r="O65" s="41"/>
      <c r="P65" s="24" t="s">
        <v>235</v>
      </c>
    </row>
    <row r="66" spans="1:25" ht="12.75" customHeight="1" x14ac:dyDescent="0.4">
      <c r="A66" s="24" t="s">
        <v>236</v>
      </c>
      <c r="H66" s="41" t="s">
        <v>586</v>
      </c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s="24" customFormat="1" ht="12.75" customHeight="1" x14ac:dyDescent="0.4"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4">
      <c r="A68" s="24" t="s">
        <v>261</v>
      </c>
    </row>
    <row r="69" spans="1:25" ht="12.75" customHeight="1" x14ac:dyDescent="0.4">
      <c r="A69" s="24" t="s">
        <v>228</v>
      </c>
      <c r="H69" s="41" t="s">
        <v>587</v>
      </c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</row>
    <row r="70" spans="1:25" ht="12.75" customHeight="1" x14ac:dyDescent="0.4">
      <c r="A70" s="24" t="s">
        <v>229</v>
      </c>
      <c r="H70" s="41" t="s">
        <v>588</v>
      </c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</row>
    <row r="71" spans="1:25" ht="12.75" customHeight="1" x14ac:dyDescent="0.4">
      <c r="A71" s="24" t="s">
        <v>230</v>
      </c>
      <c r="I71" s="41" t="s">
        <v>589</v>
      </c>
      <c r="J71" s="41"/>
      <c r="K71" s="41"/>
      <c r="L71" s="41"/>
      <c r="M71" s="41"/>
      <c r="N71" s="41"/>
      <c r="O71" s="41"/>
      <c r="P71" s="24" t="s">
        <v>231</v>
      </c>
    </row>
    <row r="72" spans="1:25" ht="12.75" customHeight="1" x14ac:dyDescent="0.4">
      <c r="A72" s="24" t="s">
        <v>232</v>
      </c>
      <c r="I72" s="41" t="s">
        <v>590</v>
      </c>
      <c r="J72" s="41"/>
      <c r="K72" s="41"/>
      <c r="L72" s="41"/>
      <c r="M72" s="41"/>
      <c r="N72" s="41"/>
      <c r="O72" s="41"/>
      <c r="P72" s="24" t="s">
        <v>233</v>
      </c>
    </row>
    <row r="73" spans="1:25" ht="12.75" customHeight="1" x14ac:dyDescent="0.4">
      <c r="A73" s="24" t="s">
        <v>234</v>
      </c>
      <c r="I73" s="41" t="s">
        <v>591</v>
      </c>
      <c r="J73" s="41"/>
      <c r="K73" s="41"/>
      <c r="L73" s="41"/>
      <c r="M73" s="41"/>
      <c r="N73" s="41"/>
      <c r="O73" s="41"/>
      <c r="P73" s="24" t="s">
        <v>235</v>
      </c>
    </row>
    <row r="74" spans="1:25" ht="12.75" customHeight="1" x14ac:dyDescent="0.4">
      <c r="A74" s="24" t="s">
        <v>236</v>
      </c>
      <c r="H74" s="41" t="s">
        <v>592</v>
      </c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</row>
  </sheetData>
  <mergeCells count="54">
    <mergeCell ref="H74:Y74"/>
    <mergeCell ref="H61:Y61"/>
    <mergeCell ref="H62:Y62"/>
    <mergeCell ref="I63:O63"/>
    <mergeCell ref="I64:O64"/>
    <mergeCell ref="I65:O65"/>
    <mergeCell ref="H66:Y66"/>
    <mergeCell ref="H69:Y69"/>
    <mergeCell ref="H70:Y70"/>
    <mergeCell ref="I71:O71"/>
    <mergeCell ref="I72:O72"/>
    <mergeCell ref="I73:O73"/>
    <mergeCell ref="H57:Y57"/>
    <mergeCell ref="H44:Y44"/>
    <mergeCell ref="H45:Y45"/>
    <mergeCell ref="I46:O46"/>
    <mergeCell ref="I47:O47"/>
    <mergeCell ref="I48:O48"/>
    <mergeCell ref="H49:Y49"/>
    <mergeCell ref="H52:Y52"/>
    <mergeCell ref="H53:Y53"/>
    <mergeCell ref="I54:O54"/>
    <mergeCell ref="I55:O55"/>
    <mergeCell ref="I56:O56"/>
    <mergeCell ref="H41:Y41"/>
    <mergeCell ref="H28:Y28"/>
    <mergeCell ref="H29:Y29"/>
    <mergeCell ref="I30:O30"/>
    <mergeCell ref="I31:O31"/>
    <mergeCell ref="I32:O32"/>
    <mergeCell ref="H33:Y33"/>
    <mergeCell ref="H36:Y36"/>
    <mergeCell ref="H37:Y37"/>
    <mergeCell ref="I38:O38"/>
    <mergeCell ref="I39:O39"/>
    <mergeCell ref="I40:O40"/>
    <mergeCell ref="H25:Y25"/>
    <mergeCell ref="H12:Y12"/>
    <mergeCell ref="H13:Y13"/>
    <mergeCell ref="I14:O14"/>
    <mergeCell ref="I15:O15"/>
    <mergeCell ref="I16:O16"/>
    <mergeCell ref="H17:Y17"/>
    <mergeCell ref="H20:Y20"/>
    <mergeCell ref="H21:Y21"/>
    <mergeCell ref="I22:O22"/>
    <mergeCell ref="I23:O23"/>
    <mergeCell ref="I24:O24"/>
    <mergeCell ref="H9:Y9"/>
    <mergeCell ref="H4:Y4"/>
    <mergeCell ref="H5:Y5"/>
    <mergeCell ref="I6:O6"/>
    <mergeCell ref="I7:O7"/>
    <mergeCell ref="I8:O8"/>
  </mergeCells>
  <phoneticPr fontId="21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転送用シート</vt:lpstr>
      <vt:lpstr>第一面</vt:lpstr>
      <vt:lpstr>第二面</vt:lpstr>
      <vt:lpstr>第二面 (設置者追加)</vt:lpstr>
      <vt:lpstr>第二面 (その他設計者追加)</vt:lpstr>
      <vt:lpstr>第二面 (工事施工者追加)</vt:lpstr>
      <vt:lpstr>第二面 (昇降機の概要追加)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2024-05-16T06:37:51Z</dcterms:modified>
</cp:coreProperties>
</file>